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926" activeTab="4"/>
  </bookViews>
  <sheets>
    <sheet name="c.m avellaneda" sheetId="1" r:id="rId1"/>
    <sheet name="c.m.catriel" sheetId="2" r:id="rId2"/>
    <sheet name="c.m.cinco saltos" sheetId="3" r:id="rId3"/>
    <sheet name="c.m.cipolletti" sheetId="4" r:id="rId4"/>
    <sheet name="c.m.gral.roca" sheetId="5" r:id="rId5"/>
    <sheet name="c.m.golfo san matias" sheetId="6" r:id="rId6"/>
    <sheet name="c.m.rio colorado" sheetId="7" r:id="rId7"/>
    <sheet name="c.m.villa regina" sheetId="8" r:id="rId8"/>
    <sheet name="c.m.z atlantica" sheetId="9" r:id="rId9"/>
  </sheets>
  <definedNames/>
  <calcPr fullCalcOnLoad="1"/>
</workbook>
</file>

<file path=xl/comments1.xml><?xml version="1.0" encoding="utf-8"?>
<comments xmlns="http://schemas.openxmlformats.org/spreadsheetml/2006/main">
  <authors>
    <author>RIO NEGRO</author>
  </authors>
  <commentList>
    <comment ref="H23" authorId="0">
      <text>
        <r>
          <rPr>
            <b/>
            <sz val="8"/>
            <rFont val="Tahoma"/>
            <family val="2"/>
          </rPr>
          <t>No posee e-mail</t>
        </r>
      </text>
    </comment>
  </commentList>
</comments>
</file>

<file path=xl/comments3.xml><?xml version="1.0" encoding="utf-8"?>
<comments xmlns="http://schemas.openxmlformats.org/spreadsheetml/2006/main">
  <authors>
    <author>RIO NEGRO</author>
  </authors>
  <commentList>
    <comment ref="H19" authorId="0">
      <text>
        <r>
          <rPr>
            <b/>
            <sz val="8"/>
            <rFont val="Tahoma"/>
            <family val="2"/>
          </rPr>
          <t>No posee e-mail</t>
        </r>
      </text>
    </comment>
    <comment ref="H20" authorId="0">
      <text>
        <r>
          <rPr>
            <b/>
            <sz val="8"/>
            <rFont val="Tahoma"/>
            <family val="2"/>
          </rPr>
          <t>No posee e-mail</t>
        </r>
      </text>
    </comment>
  </commentList>
</comments>
</file>

<file path=xl/comments4.xml><?xml version="1.0" encoding="utf-8"?>
<comments xmlns="http://schemas.openxmlformats.org/spreadsheetml/2006/main">
  <authors>
    <author>RIO NEGRO</author>
  </authors>
  <commentList>
    <comment ref="H15" authorId="0">
      <text>
        <r>
          <rPr>
            <b/>
            <sz val="8"/>
            <rFont val="Tahoma"/>
            <family val="2"/>
          </rPr>
          <t>No posee e-mail</t>
        </r>
      </text>
    </comment>
  </commentList>
</comments>
</file>

<file path=xl/comments5.xml><?xml version="1.0" encoding="utf-8"?>
<comments xmlns="http://schemas.openxmlformats.org/spreadsheetml/2006/main">
  <authors>
    <author>RIO NEGRO</author>
  </authors>
  <commentList>
    <comment ref="H18" authorId="0">
      <text>
        <r>
          <rPr>
            <b/>
            <sz val="8"/>
            <rFont val="Tahoma"/>
            <family val="2"/>
          </rPr>
          <t>No posee e-mail</t>
        </r>
      </text>
    </comment>
  </commentList>
</comments>
</file>

<file path=xl/comments6.xml><?xml version="1.0" encoding="utf-8"?>
<comments xmlns="http://schemas.openxmlformats.org/spreadsheetml/2006/main">
  <authors>
    <author>RIO NEGRO</author>
  </authors>
  <commentList>
    <comment ref="H32" authorId="0">
      <text>
        <r>
          <rPr>
            <b/>
            <sz val="8"/>
            <rFont val="Tahoma"/>
            <family val="2"/>
          </rPr>
          <t>No posee e-mail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RIO NEGRO</author>
  </authors>
  <commentList>
    <comment ref="H13" authorId="0">
      <text>
        <r>
          <rPr>
            <b/>
            <sz val="8"/>
            <rFont val="Tahoma"/>
            <family val="2"/>
          </rPr>
          <t>No posee e-mail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No posee e-mail</t>
        </r>
      </text>
    </comment>
  </commentList>
</comments>
</file>

<file path=xl/comments9.xml><?xml version="1.0" encoding="utf-8"?>
<comments xmlns="http://schemas.openxmlformats.org/spreadsheetml/2006/main">
  <authors>
    <author>RIO NEGRO</author>
  </authors>
  <commentList>
    <comment ref="H14" authorId="0">
      <text>
        <r>
          <rPr>
            <b/>
            <sz val="8"/>
            <rFont val="Tahoma"/>
            <family val="2"/>
          </rPr>
          <t>No posee e-mail</t>
        </r>
      </text>
    </comment>
  </commentList>
</comments>
</file>

<file path=xl/sharedStrings.xml><?xml version="1.0" encoding="utf-8"?>
<sst xmlns="http://schemas.openxmlformats.org/spreadsheetml/2006/main" count="740" uniqueCount="545">
  <si>
    <t>CUIT</t>
  </si>
  <si>
    <t>Nº DE REGISTRO</t>
  </si>
  <si>
    <t>ESPECIALIDAD</t>
  </si>
  <si>
    <t>HORARIOS DE ATENCION</t>
  </si>
  <si>
    <t>TELEFONO</t>
  </si>
  <si>
    <t>DOMICILIO PROFESIONAL</t>
  </si>
  <si>
    <t>Medico de Familia</t>
  </si>
  <si>
    <t>20-16375459-3</t>
  </si>
  <si>
    <t>20-13169828-4</t>
  </si>
  <si>
    <t xml:space="preserve">Taglioli Juan Angel </t>
  </si>
  <si>
    <t>20-10558952-3</t>
  </si>
  <si>
    <t>Della Vedova Raul Alfredo</t>
  </si>
  <si>
    <t>Generalista</t>
  </si>
  <si>
    <t>02946-480572</t>
  </si>
  <si>
    <t>20-07394994-8</t>
  </si>
  <si>
    <t>Zoni Ruben</t>
  </si>
  <si>
    <t>02946-442230</t>
  </si>
  <si>
    <t>27-20196006-7</t>
  </si>
  <si>
    <t>Tozzi Maria Lujan</t>
  </si>
  <si>
    <t>20-08470993-0</t>
  </si>
  <si>
    <t>Berducci Alberto Atilio</t>
  </si>
  <si>
    <t>Clinica Medica</t>
  </si>
  <si>
    <t>23-07811772-9</t>
  </si>
  <si>
    <t>Esquivel Roberto</t>
  </si>
  <si>
    <t>De Lunes a Viernes de 16:30 a 20 hs.</t>
  </si>
  <si>
    <t>De Lunes a Viernes de 15:40 a 20 hs.</t>
  </si>
  <si>
    <t>De Lunes a Viernes de 17 a 20 hs.</t>
  </si>
  <si>
    <t>Escalada Perla</t>
  </si>
  <si>
    <t>27-16860470-5</t>
  </si>
  <si>
    <t>0299-4980363</t>
  </si>
  <si>
    <t>De Lunes a Viernes de 10 a 11 y de 16 a 20:30 hs.</t>
  </si>
  <si>
    <t>20-10208134-0</t>
  </si>
  <si>
    <t>Mosconi Luis Juan</t>
  </si>
  <si>
    <t>De Lunes a Viernes de 16 a 22 hs.</t>
  </si>
  <si>
    <t>20-11612207-4</t>
  </si>
  <si>
    <t>Quintana Oscar Rafael</t>
  </si>
  <si>
    <t>20-05541845-5</t>
  </si>
  <si>
    <t>Ratti Benito Pedro</t>
  </si>
  <si>
    <t>20-13528812-9</t>
  </si>
  <si>
    <t>Urbano Carlos</t>
  </si>
  <si>
    <t>0299-4983200</t>
  </si>
  <si>
    <t>27-11154578-8</t>
  </si>
  <si>
    <t>20-07606751-2</t>
  </si>
  <si>
    <t>Crespin Carlos Alberto</t>
  </si>
  <si>
    <t>25 de Mayo y Fdez.Oro</t>
  </si>
  <si>
    <t>0299-154532375</t>
  </si>
  <si>
    <t>23-11581035-9</t>
  </si>
  <si>
    <t>Dinamarca Alfredo Alberto</t>
  </si>
  <si>
    <t>27-06276607-2</t>
  </si>
  <si>
    <t>Hoffman Cristina Lidia</t>
  </si>
  <si>
    <t>20-17018762-9</t>
  </si>
  <si>
    <t>Manzano Raul Daniel</t>
  </si>
  <si>
    <t>Libertad y San Martin</t>
  </si>
  <si>
    <t>0299-4772733</t>
  </si>
  <si>
    <t>20-21380125-3</t>
  </si>
  <si>
    <t>Mariluan Fabian Alejandro</t>
  </si>
  <si>
    <t>Av.Alem Nº 60</t>
  </si>
  <si>
    <t>0299-4781225</t>
  </si>
  <si>
    <t>23-11193203-4</t>
  </si>
  <si>
    <t>Merlo Liliana Rosa</t>
  </si>
  <si>
    <t>Lugones Nº 346</t>
  </si>
  <si>
    <t>0299-4781163</t>
  </si>
  <si>
    <t>20-07793802-9</t>
  </si>
  <si>
    <t>Molinari Luis Atilio</t>
  </si>
  <si>
    <t>0299-4775886</t>
  </si>
  <si>
    <t>20-16816035-7</t>
  </si>
  <si>
    <t>Mengelle Nº 255</t>
  </si>
  <si>
    <t>0299-4771434</t>
  </si>
  <si>
    <t>20-14800045-0</t>
  </si>
  <si>
    <t>Roa Ruben Horacio</t>
  </si>
  <si>
    <t>20-12979028-9</t>
  </si>
  <si>
    <t>Sanchez Alejandro Senen</t>
  </si>
  <si>
    <t>0299-4778774</t>
  </si>
  <si>
    <t>Argañaraz Carlos</t>
  </si>
  <si>
    <t>Singer Armando</t>
  </si>
  <si>
    <t>20-07572798-5</t>
  </si>
  <si>
    <t>20-12262069-8</t>
  </si>
  <si>
    <t>27-13884332-2</t>
  </si>
  <si>
    <t>20-13671870-4</t>
  </si>
  <si>
    <t>Bariloche Nº 335 (Las Grutas)</t>
  </si>
  <si>
    <t>02934-497829</t>
  </si>
  <si>
    <t>25 de Mayo Nº 318 (S.A.O)</t>
  </si>
  <si>
    <t>Valentini Enrique Miguel</t>
  </si>
  <si>
    <t>Vaca Carlos A.</t>
  </si>
  <si>
    <t>20-11914455-9</t>
  </si>
  <si>
    <t>02931-431348</t>
  </si>
  <si>
    <t>20-12551642-3</t>
  </si>
  <si>
    <t>Bozich Evangelina</t>
  </si>
  <si>
    <t>De Feo Hector Luis Maria</t>
  </si>
  <si>
    <t>Garcia Nestor Oscar</t>
  </si>
  <si>
    <t>Pacheco Gerardo</t>
  </si>
  <si>
    <t>27-22910422-0</t>
  </si>
  <si>
    <t>20-07565629-8</t>
  </si>
  <si>
    <t>Medico de Familia y Generalista</t>
  </si>
  <si>
    <t>20-10890083-1</t>
  </si>
  <si>
    <t>12 de Octubre Nº 490 (Ing.Huergo)</t>
  </si>
  <si>
    <t>20-24499682-6</t>
  </si>
  <si>
    <t>20-05461551-6</t>
  </si>
  <si>
    <t>Geriatria</t>
  </si>
  <si>
    <t>San Martin Nº 211 (Luis Beltran)-Alsina Nº 863 (Choele Choel)</t>
  </si>
  <si>
    <t>02946-480200/442230</t>
  </si>
  <si>
    <t>27-16153626-7</t>
  </si>
  <si>
    <t>Da Pieve Alicia</t>
  </si>
  <si>
    <t>De Lunes a Viernes de 16:30 a 21 hs.</t>
  </si>
  <si>
    <t>20-12334723-5</t>
  </si>
  <si>
    <t>Li Gambi Miguel</t>
  </si>
  <si>
    <t>Alsina y Tello (Choele Choel)-Independencia Nº1015 (Lamarque)</t>
  </si>
  <si>
    <t xml:space="preserve">Bertoni Graciela Irene </t>
  </si>
  <si>
    <t>20-14256126-4</t>
  </si>
  <si>
    <t>Franco Osvaldo Jose</t>
  </si>
  <si>
    <t>20-16726939-8</t>
  </si>
  <si>
    <t>Carlos Safar</t>
  </si>
  <si>
    <t>02946-443333</t>
  </si>
  <si>
    <t>20-13175381-1</t>
  </si>
  <si>
    <t>20-08313846-8</t>
  </si>
  <si>
    <t>20-08083536-2</t>
  </si>
  <si>
    <t>Soria Guillermo Gaspar</t>
  </si>
  <si>
    <t>20-08398499-7</t>
  </si>
  <si>
    <t>Cabrera Oscar</t>
  </si>
  <si>
    <t>20-06760995-7</t>
  </si>
  <si>
    <t>Fernandez Juan Gerardo</t>
  </si>
  <si>
    <t xml:space="preserve">Medico de Familia </t>
  </si>
  <si>
    <t>Lun.de 16 a 20,Mart.de 9:30 a 16,Mierc.de 17 a 20 y Juev.de 16 a 20 hs.</t>
  </si>
  <si>
    <t>De Lunes a Viernes desde las 17 y Sab.desde las 10 hs.</t>
  </si>
  <si>
    <t>Medico de Familia,Clin.Med.</t>
  </si>
  <si>
    <t>Sanoner Abel</t>
  </si>
  <si>
    <t>Di Tella Claudio Alfredo</t>
  </si>
  <si>
    <t>Mulazzi Maria Cristina</t>
  </si>
  <si>
    <t>Rodriguez Adalberto Antonio</t>
  </si>
  <si>
    <t>Rothlin Carlos</t>
  </si>
  <si>
    <t>Aguirre Graciela Marta</t>
  </si>
  <si>
    <t>Medard Frantz</t>
  </si>
  <si>
    <t>Vago Erika</t>
  </si>
  <si>
    <t>20-10942802-8</t>
  </si>
  <si>
    <t>Av.Alem Nº 125</t>
  </si>
  <si>
    <t>0299-4781013</t>
  </si>
  <si>
    <t>20-14657494-8</t>
  </si>
  <si>
    <t>27-13824396-1</t>
  </si>
  <si>
    <t>20-14217617-4</t>
  </si>
  <si>
    <t>0299-4783980</t>
  </si>
  <si>
    <t>23-08213874-9</t>
  </si>
  <si>
    <t>20-20233464-5</t>
  </si>
  <si>
    <t>27-11497226-1</t>
  </si>
  <si>
    <t>02934-430232</t>
  </si>
  <si>
    <t>20-23977122-0</t>
  </si>
  <si>
    <t>Av.Colon Nº 260 (I.Huergo)-Las Heras Nº145 (V.Regina)</t>
  </si>
  <si>
    <t>20-18658689-2</t>
  </si>
  <si>
    <t>20-04256099-6</t>
  </si>
  <si>
    <t>20-17140832-7</t>
  </si>
  <si>
    <t>27-23014862-2</t>
  </si>
  <si>
    <t xml:space="preserve">Bustamante Carmen </t>
  </si>
  <si>
    <t>Semprini Mabel</t>
  </si>
  <si>
    <t>27-11859157-2</t>
  </si>
  <si>
    <t>27-11159547-5</t>
  </si>
  <si>
    <t>02946-480503</t>
  </si>
  <si>
    <t>Roca y Colon (Luis Beltran)</t>
  </si>
  <si>
    <t>Martes y Jueves de 17 a 20 hs.</t>
  </si>
  <si>
    <t>PROFESIONAL:        NOMBRE Y APELLIDO</t>
  </si>
  <si>
    <t>MEDICO DE CABECERA</t>
  </si>
  <si>
    <t>COLEGIO MEDICO DE CATRIEL</t>
  </si>
  <si>
    <t>COLEGIO MEDICO DE CINCO SALTOS</t>
  </si>
  <si>
    <t>COLEGIO MEDICO DE CIPOLLETTI</t>
  </si>
  <si>
    <t>COLEGIO MEDICO DE GENERAL ROCA</t>
  </si>
  <si>
    <t>COLEGIO MEDICO GOLFO SAN MATIAS</t>
  </si>
  <si>
    <t>COLEGIO MEDICO DE RIO COLORADO</t>
  </si>
  <si>
    <t>COLEGIO MEDICO DE VILLA REGINA</t>
  </si>
  <si>
    <t>COLEGIO MEDICO ZONA ATLANTICA</t>
  </si>
  <si>
    <t>02946-442267</t>
  </si>
  <si>
    <t>Alsina Nº 863 (Choele Choel)</t>
  </si>
  <si>
    <t>Avellaneda Nº 715 Choele Choel)</t>
  </si>
  <si>
    <t>25 de Mayo y 3 de Febrero (Luis Beltran)</t>
  </si>
  <si>
    <t>02946-442267(Ch.Ch)-02946-497400(Lamarque)</t>
  </si>
  <si>
    <t>De Lunes a Viernes de 10 a 12 hs.</t>
  </si>
  <si>
    <t>Alsina y Tello (Choele Choel)</t>
  </si>
  <si>
    <t>Jujuy Nº 582 (Catriel)</t>
  </si>
  <si>
    <t>Rivadavia Nº 525 (Cinco Saltos)</t>
  </si>
  <si>
    <t>Rivadavia Nº 578 (Cinco Saltos)</t>
  </si>
  <si>
    <t>Av.Roca Nº 44 (Cinco Saltos)</t>
  </si>
  <si>
    <t>0299-155113344</t>
  </si>
  <si>
    <t>De Lunes a Viernes de 18 a 20:30 hs.</t>
  </si>
  <si>
    <t>Sarmiento Nº 253 (Viedma)</t>
  </si>
  <si>
    <t>20-11845048-6</t>
  </si>
  <si>
    <t>20-04986195-9</t>
  </si>
  <si>
    <t>20-07395253-1</t>
  </si>
  <si>
    <t>20-07972827-7</t>
  </si>
  <si>
    <t>Lunes y Jueves de 9 a 12:30  hs.</t>
  </si>
  <si>
    <t>27-20750321-0</t>
  </si>
  <si>
    <t>02920-428700</t>
  </si>
  <si>
    <t>20-10058196-6</t>
  </si>
  <si>
    <t>Lipovetzky Victor</t>
  </si>
  <si>
    <t>De Lunes a Jueves de 8 a 13 y Martes y Jueves de 16 a 20 hs.</t>
  </si>
  <si>
    <t>Lunes,Miercoles y Jueves de 16 a 21 hs.</t>
  </si>
  <si>
    <t>Martes,Jueves y Viernes de 10 a 12 y Martes y Jueves de 16 a 20 hs.</t>
  </si>
  <si>
    <t>Lunes,Miercoles y Viernes de 18 a 21 hs</t>
  </si>
  <si>
    <t>Olavegogeascoechea Pablo</t>
  </si>
  <si>
    <t>De Lunes a Viernes de 8:30 a 13 hs</t>
  </si>
  <si>
    <t>Lunes y Martes y Jueves de 9 a 13,Miercoles y Viernes de 14 a 18  hs.</t>
  </si>
  <si>
    <t>Martes y Jueves de 17 a 20 hs</t>
  </si>
  <si>
    <t>20-8213501-5</t>
  </si>
  <si>
    <t>E-MAIL</t>
  </si>
  <si>
    <t>singer.aa@gmail.com</t>
  </si>
  <si>
    <t>adelabustamante_55@hotmail.com</t>
  </si>
  <si>
    <t>todobienmabel@hotmail.com</t>
  </si>
  <si>
    <t>agarces@mymcom.com.ar</t>
  </si>
  <si>
    <t>juanangeltaglioli@hotmail.com</t>
  </si>
  <si>
    <t>rauldvedova@hotmail.com</t>
  </si>
  <si>
    <t>carlossafar@hotmail.com</t>
  </si>
  <si>
    <t>ligambi@mymcom.com.ar</t>
  </si>
  <si>
    <t>lujantozzi@hotmail.com</t>
  </si>
  <si>
    <t>20-18801492-6</t>
  </si>
  <si>
    <t>Calle 13 Nº 60 (Sierra Grande)</t>
  </si>
  <si>
    <t>02934-481070</t>
  </si>
  <si>
    <t>aberducci@cotecal.net.ar</t>
  </si>
  <si>
    <t>27-24392428-1</t>
  </si>
  <si>
    <t>Armada Melina</t>
  </si>
  <si>
    <t>roberto_esquivel@live.com.ar</t>
  </si>
  <si>
    <t>albertopatkan@yahoo.com.ar</t>
  </si>
  <si>
    <t>grabertoni@hotmail.com</t>
  </si>
  <si>
    <t>carlos_crespin1@ciudad.com</t>
  </si>
  <si>
    <t>drcditella@jetband.com.ar</t>
  </si>
  <si>
    <t>cristinahoffman@yahoo.com.ar</t>
  </si>
  <si>
    <t>drmariluan@yahoo.com.ar</t>
  </si>
  <si>
    <t>merloliliana@hotmail.com</t>
  </si>
  <si>
    <t>moligor@fibertel.com.ar</t>
  </si>
  <si>
    <t>mulazzimaria@speedy.com.ar</t>
  </si>
  <si>
    <t>palavego@fundned.org.ar</t>
  </si>
  <si>
    <t>ruben.roa@gmail.com</t>
  </si>
  <si>
    <t>alex_senen@speedy.com.ar</t>
  </si>
  <si>
    <t>javier.espa@hotmail.com</t>
  </si>
  <si>
    <t>pablo68romera@yahoo.com.ar</t>
  </si>
  <si>
    <t>melinaarmada@gmail.com</t>
  </si>
  <si>
    <t>serviciomedicinalaboral@hotmail.com</t>
  </si>
  <si>
    <t>carlosvaca256@hotmail.com</t>
  </si>
  <si>
    <t>fiorina_21@yahoo.com.ar</t>
  </si>
  <si>
    <t>jnvalentini@hotmail.com</t>
  </si>
  <si>
    <t>evangebo@yahoo.com.ar</t>
  </si>
  <si>
    <t>hectordefeo@hotmail.com</t>
  </si>
  <si>
    <t>drjgf@gmail.com</t>
  </si>
  <si>
    <t>pachecog26@hotmail.com</t>
  </si>
  <si>
    <t>antonioyestela@hotmail.com</t>
  </si>
  <si>
    <t>cherika27@hotmail.com</t>
  </si>
  <si>
    <t>victorflores@gmail.com</t>
  </si>
  <si>
    <t>osvaldocolombo@speedy.com.ar</t>
  </si>
  <si>
    <t>vasquezlama@speedy.com.ar</t>
  </si>
  <si>
    <t>prietoandrea@yahoo.com.ar</t>
  </si>
  <si>
    <t>Albornoz Yanet</t>
  </si>
  <si>
    <t>27-21390210-0</t>
  </si>
  <si>
    <t>albornozyanet@hotmail.com</t>
  </si>
  <si>
    <t>Lunes y Miercoles y viernes de 16 a 20 hs.</t>
  </si>
  <si>
    <t>MC 7</t>
  </si>
  <si>
    <t>20-16905614-6</t>
  </si>
  <si>
    <t>Marulanda Ricardo</t>
  </si>
  <si>
    <t>Medico Generalista</t>
  </si>
  <si>
    <t>Mier.16 a18hs-Juev.10-12hs/Lun 16-18hs</t>
  </si>
  <si>
    <t>dr.marulanda@hotmail.com</t>
  </si>
  <si>
    <t>20-21389813-3</t>
  </si>
  <si>
    <t>Lavigne Jean Pierre</t>
  </si>
  <si>
    <t>simonpierrel@hotmail.com</t>
  </si>
  <si>
    <t>27-05671793-0</t>
  </si>
  <si>
    <t>no especifica</t>
  </si>
  <si>
    <t>20-23452516-7</t>
  </si>
  <si>
    <t>Zuleta Maximiliano</t>
  </si>
  <si>
    <t>maxizuleta@hotmail.com</t>
  </si>
  <si>
    <t>27-22378925-6</t>
  </si>
  <si>
    <t>Salicioni Maura Cecilia</t>
  </si>
  <si>
    <t>Medico de familia</t>
  </si>
  <si>
    <t>Alberdi Nº 175 (Viedma)</t>
  </si>
  <si>
    <t>20-20458003-1</t>
  </si>
  <si>
    <t>Soto Ricardo</t>
  </si>
  <si>
    <t>0299-4772773</t>
  </si>
  <si>
    <t>Lun.de 8 a 12 y de 14 a 18 hs.Mart.de 9 a 13 y de 14 a 17 hs.Mierc.de 16 a 20 hs.Juev.de 9 a 14 hs y Viern.de 8 a 12 y de 13 a 18 hs</t>
  </si>
  <si>
    <t>Sarmiento Nº253 (Viedma)</t>
  </si>
  <si>
    <t>24-26680236-2</t>
  </si>
  <si>
    <t>20-24426447-7</t>
  </si>
  <si>
    <t>Bustos Ariel</t>
  </si>
  <si>
    <t>arielbustos@yahoo.com</t>
  </si>
  <si>
    <t>27-23674451-0</t>
  </si>
  <si>
    <t>Pla Zorrilla Maria Soledad</t>
  </si>
  <si>
    <t>27-25408710-1</t>
  </si>
  <si>
    <t>San Segundo Melina</t>
  </si>
  <si>
    <t>Las Heras Nº145 (Cl.Regina) (V.R)</t>
  </si>
  <si>
    <t>Sarmiento Nº 182 (Viedma)</t>
  </si>
  <si>
    <t>Av.Alem Nº 257 (AINA)</t>
  </si>
  <si>
    <t>Rio Segundo Nº 146</t>
  </si>
  <si>
    <t>0299-4776845</t>
  </si>
  <si>
    <t>25 de Mayo Nº 808</t>
  </si>
  <si>
    <t>0299-4777322</t>
  </si>
  <si>
    <t>23-20196772-4</t>
  </si>
  <si>
    <t>Hernandez Adriana</t>
  </si>
  <si>
    <t>27-23255487-3</t>
  </si>
  <si>
    <t>Pastor Boudler Nº 22</t>
  </si>
  <si>
    <t>Lun.de 8 a 11:30,Mart.de 14 a 16:45,Mierc.de 8 a 11:30 y de 14 a 16:45.Juev.de 8 a 11:30 y de 14 a 16, y Vier.de 8 a 11:30</t>
  </si>
  <si>
    <t>O´higgins Nº 109 (V.R)</t>
  </si>
  <si>
    <t>Saavedra Nº 70 (V.R)</t>
  </si>
  <si>
    <t>20-18173447-8</t>
  </si>
  <si>
    <t>Mainete Javier</t>
  </si>
  <si>
    <t>javimainete@hotmail.com.ar</t>
  </si>
  <si>
    <t>Sarmiento Nº253-Clinica Viedma (Viedma)</t>
  </si>
  <si>
    <t>02920-421150</t>
  </si>
  <si>
    <t>10 MC</t>
  </si>
  <si>
    <t>Rivadavia Nº 337 (S.A.O)</t>
  </si>
  <si>
    <t>02934-421533</t>
  </si>
  <si>
    <t>Laprida Nº 154 (Cinco Saltos)</t>
  </si>
  <si>
    <t>0299-4980225</t>
  </si>
  <si>
    <t>0299-4980429</t>
  </si>
  <si>
    <t>achaquintana@gmail.com</t>
  </si>
  <si>
    <t>Lunes a Viernes de 16 a 20 hs.</t>
  </si>
  <si>
    <t>rattibenito@yahoo.com.ar</t>
  </si>
  <si>
    <t>urbanodoc@yahoo.com.ar</t>
  </si>
  <si>
    <t>ljmosconi@hotmail.com</t>
  </si>
  <si>
    <t>27-24428526-6</t>
  </si>
  <si>
    <t>Cabrera Maria Belen</t>
  </si>
  <si>
    <t>cabrera_ma.belen@hotmail.com</t>
  </si>
  <si>
    <t>Miguel Muñoz Nº 79 " MAF"</t>
  </si>
  <si>
    <t>0299-4775323</t>
  </si>
  <si>
    <t>Lunes,miercoles y viernes de 9 a 13 hs y martes de 8:30 a 11 hs.</t>
  </si>
  <si>
    <t>27-23105569-5</t>
  </si>
  <si>
    <t>Chacon Cecilia</t>
  </si>
  <si>
    <t>Av.Alem Nº 1431</t>
  </si>
  <si>
    <t>ceciliamchacon@gmail.com</t>
  </si>
  <si>
    <t>San Martin y Libertad (Cip.)</t>
  </si>
  <si>
    <t>MC 4</t>
  </si>
  <si>
    <t>27-29241921-5</t>
  </si>
  <si>
    <t>Racca Marianela</t>
  </si>
  <si>
    <t>nelayvale@live.com.ar</t>
  </si>
  <si>
    <t>alta 06/08/2012</t>
  </si>
  <si>
    <t>20-25478354-5</t>
  </si>
  <si>
    <t>Noguez Esteban</t>
  </si>
  <si>
    <t>Martes y Miercoles de 17 a 20:30 hs.</t>
  </si>
  <si>
    <t>enoguez@yahoo.com.ar</t>
  </si>
  <si>
    <t>27-25511548-6</t>
  </si>
  <si>
    <t>Barrera Jorgelina</t>
  </si>
  <si>
    <t>20-24779288-1</t>
  </si>
  <si>
    <t>Soso Leonardo</t>
  </si>
  <si>
    <t>San Martin Nº 987 (Cip.)</t>
  </si>
  <si>
    <t>0299-4039090</t>
  </si>
  <si>
    <t>Lun.16 a 20,mart.9 a 16 hs,mierc. 8 a 20 hs,juev.9 a 12 hs, vier. De 14 a 17 hs.</t>
  </si>
  <si>
    <t>leososo@hotmail.com</t>
  </si>
  <si>
    <t>MC 8</t>
  </si>
  <si>
    <t>20-04408187-4</t>
  </si>
  <si>
    <t>Igea Juan Jose</t>
  </si>
  <si>
    <t>Bariloche Nº 968 (Las Grutas)</t>
  </si>
  <si>
    <t>02934-497497</t>
  </si>
  <si>
    <t>20-23458840-1</t>
  </si>
  <si>
    <t>De lunes a viernes de 17:30 a 20 hs.</t>
  </si>
  <si>
    <t>alejofowler@hotmail.com</t>
  </si>
  <si>
    <t>MC 2</t>
  </si>
  <si>
    <t>COLEGIO MEDICO DE AVELLANEDA</t>
  </si>
  <si>
    <t>SIERRA GRANDE</t>
  </si>
  <si>
    <t>Sarmiento Nº 507 (C.S)-       Centro de Jubilados (V.Manzano)</t>
  </si>
  <si>
    <t>Martes y Jueves de 16:30 a 21 hs (C.S)- Lunes y Jueves de 9 a 13 hs.(Villa Manzano)</t>
  </si>
  <si>
    <t>0299-4980145</t>
  </si>
  <si>
    <t>Lunes,Martes,Miercoles y Viernes de 16 a 20:30 hs</t>
  </si>
  <si>
    <t>0299-154247047</t>
  </si>
  <si>
    <t>Belgrano Nº 305 (Cinco Saltos) -Laprida Nº 255 (C.S)             Centro de Jubilados (V.M)</t>
  </si>
  <si>
    <t xml:space="preserve">Mart. Y Juev.de 8 a 14 hs (Belgrano 305 C.S) -Lun,Mierc, y Vier.de 15 a 21 hs ,Vier.de 8 a 11 y Sab.de 8 a 10 hs(Laprida 255 C.S) y Miercoles de 7:30 a 14 hs.(V.Manzano) </t>
  </si>
  <si>
    <t xml:space="preserve">Patkan Alberto </t>
  </si>
  <si>
    <t>Lun. Mierc. Jue. Y  Vier. de 15 a 18 hs. Y Jue.de 16 a 18 hs</t>
  </si>
  <si>
    <t>0299-155213892</t>
  </si>
  <si>
    <t>Lun.y mierc. de 15:30 a 18:30,Vier.de 14:30 a 17 y Sab.de 10 a 13 hs</t>
  </si>
  <si>
    <t>0299-155805181</t>
  </si>
  <si>
    <t>Lun.de 10 a 15.Mart.de16 a 20:30,Jue.de 16 a 20.Mier.Y Vier.de 10 a 12 y de 16 a 20 hs.</t>
  </si>
  <si>
    <t>manzanoraul@fibertel.com.ar</t>
  </si>
  <si>
    <t>La Esmeralda Nº 1654(Cip.)</t>
  </si>
  <si>
    <t>0299-4792625</t>
  </si>
  <si>
    <t>De Lunes a Viernes de 15:30 a 19:30 hs</t>
  </si>
  <si>
    <t>adrianahernandez@ciudad.com</t>
  </si>
  <si>
    <t>0299-154236051</t>
  </si>
  <si>
    <t>Irigoyen Nº 582 (Cipolletti)</t>
  </si>
  <si>
    <t>0299-4786177</t>
  </si>
  <si>
    <t xml:space="preserve">Lunes y Jueves de 16:30 a 20:30 hs </t>
  </si>
  <si>
    <t>solepla21@hotmail.com.ar</t>
  </si>
  <si>
    <t>Miercoles y viernes de 14 a 18 hs.</t>
  </si>
  <si>
    <t>Menguelle Nº 631 (Cip)</t>
  </si>
  <si>
    <t>melisanse@gmail.com</t>
  </si>
  <si>
    <t xml:space="preserve">Haro Rios Patricia </t>
  </si>
  <si>
    <t>pharosdoc@hotmail.com</t>
  </si>
  <si>
    <t>Miguel Muñoz Nº 670 (Cip)</t>
  </si>
  <si>
    <t>0299-4776313</t>
  </si>
  <si>
    <t>Lun.y mierc.de 8 a 14 hs, Mart.de 17 a 20:30 y Juev.y Viern.de 11 a 14 hs.</t>
  </si>
  <si>
    <t>jorgeimagastro@hotmail.com</t>
  </si>
  <si>
    <t>Mitre Nº 1059 (V.R)</t>
  </si>
  <si>
    <t>298-154277449</t>
  </si>
  <si>
    <t>De Martes a Viernes de 14 a 17 hs.</t>
  </si>
  <si>
    <t>Calvo Hector G.</t>
  </si>
  <si>
    <t>0298-4430676/ 0298-154581012</t>
  </si>
  <si>
    <t>Lunes de 16 a 20 hs y de Martes a viernes de 8 a 14 hs.</t>
  </si>
  <si>
    <t>Lunes y Jueves de 8 a 12 hs (Mainque) y De lunes a viernes de 16 a 19 hs (G.R)</t>
  </si>
  <si>
    <t>0298-4461740</t>
  </si>
  <si>
    <t xml:space="preserve">Isidro Lobo y Pje.Perito Moreno(G.R) -Centro de Jubilados (Mainque) </t>
  </si>
  <si>
    <t xml:space="preserve"> Generalista</t>
  </si>
  <si>
    <t>0298-154501433</t>
  </si>
  <si>
    <t>Lunes y martes de 9 a 13 y de 16 a 21 hs; Jueves de 16 a 21 y Viernes de 9 a 13 hs.</t>
  </si>
  <si>
    <t>Fernandez Edgardo Alcides</t>
  </si>
  <si>
    <t>0298-4462298/ 0298-4481391</t>
  </si>
  <si>
    <t>De Lunes a Viernes  de 9 a 12:30 (V.R)-De Lunes a Viernes de 17 a 21 (I.H)</t>
  </si>
  <si>
    <t>dr.edgardofernandez@hotmail.com</t>
  </si>
  <si>
    <t>0298-4461756</t>
  </si>
  <si>
    <t>De Lun.a Vier.de 9 a 12 y de 16 a 20 hs.y Sab.de 9 a 12 hs.</t>
  </si>
  <si>
    <t>0298-4480033</t>
  </si>
  <si>
    <t>De Lunes a Sabado de 8 a 12  y de 16 a 21 hs.</t>
  </si>
  <si>
    <t>0298-154538546</t>
  </si>
  <si>
    <t>Lunes y Viernes de 9 a 13 hs.Y Martes,Miercoles y Jueves de 10 a 13 y de 17 a 20 hs.</t>
  </si>
  <si>
    <t>Libertad Nº 99 (V.R)</t>
  </si>
  <si>
    <t>0298-154617408</t>
  </si>
  <si>
    <t>Lun. Mierc. y Vier. de 9 a 12:30: Mart. y Juev. de 9 a 12:30 y de 17 a 19:30 y Sabados de 10 a 12 hs.</t>
  </si>
  <si>
    <t>Renuncia Dr.Orlando Oscar a partir del 1º de Enero 2013 debido a su jubilacion (S/Nota enviada por el C.M.V.R el dia 26/12/2012)</t>
  </si>
  <si>
    <t>San Martin Nº 538 (Ing.Huergo)</t>
  </si>
  <si>
    <t>0298-4480301</t>
  </si>
  <si>
    <t>Lunes,Miercoles,Jueves y Viernes de 17 a 21 hs</t>
  </si>
  <si>
    <t>0298-4461887</t>
  </si>
  <si>
    <t>De Lunes a Viernes de 8 a 12 y Lunes, Martes, Jueves Y Viernes de 16 a 20 hs.</t>
  </si>
  <si>
    <t>asanoner@hotmaol.com</t>
  </si>
  <si>
    <t>O´higgins Nº 107 (V.R)</t>
  </si>
  <si>
    <t>Lunes de 8 a 20 Martes y Miercoles de 8:30 a 13:30y Jueves de 8:30 a 12:30 y de 16 a 20 hs.</t>
  </si>
  <si>
    <t xml:space="preserve">Wegierski Antonio </t>
  </si>
  <si>
    <t>Lunes y Jueves de 16 a 21 y Martes y Viernes de 10 a 13 y de 17 a 21 hs.</t>
  </si>
  <si>
    <t>Fieg Leopoldo</t>
  </si>
  <si>
    <t>0298-4423532</t>
  </si>
  <si>
    <t>alejafieg@hotmail.com</t>
  </si>
  <si>
    <t>Irigoyen Nº 939 (G.R)</t>
  </si>
  <si>
    <t>Rodhe Nº 498 (G.R)</t>
  </si>
  <si>
    <t>0298-4432242</t>
  </si>
  <si>
    <t>carlosarganaraz@speedy.com.ar</t>
  </si>
  <si>
    <t>Orlandi Maria Cristina</t>
  </si>
  <si>
    <t>Chacabuco Nº 1581 (G.R)</t>
  </si>
  <si>
    <t>orlandi.mariacristina@gmail.com</t>
  </si>
  <si>
    <t>0298-4430104</t>
  </si>
  <si>
    <t>0298-4434034</t>
  </si>
  <si>
    <t>lipovictor@yahoo.com</t>
  </si>
  <si>
    <t>Elisandro Carlos Alberto</t>
  </si>
  <si>
    <t>San Martin Nº 1183 (G.R)</t>
  </si>
  <si>
    <t>0298-4426207</t>
  </si>
  <si>
    <t>carlos.elisandro@yahoo.com.ar</t>
  </si>
  <si>
    <t>España Javier Martin</t>
  </si>
  <si>
    <t>Romera Pablo L.</t>
  </si>
  <si>
    <t>Chacabuco Nº 1734 (G.R)</t>
  </si>
  <si>
    <t>0298-4429770</t>
  </si>
  <si>
    <t>Ghione Humberto Jose</t>
  </si>
  <si>
    <t>02920-15600730</t>
  </si>
  <si>
    <t>De Lunes a Viernes de 9:30 a 13 hs.</t>
  </si>
  <si>
    <t>De Lunes a Viernes de 10 a 13 y de 17 a 21 hs.Y Sabados de 10 a 13 hs.</t>
  </si>
  <si>
    <t>Airaldo Vilma Teresita</t>
  </si>
  <si>
    <t>Roca Nº 455 (Catriel)</t>
  </si>
  <si>
    <t>0299-4914751</t>
  </si>
  <si>
    <t>De Lunes a Viernes de 9:30 a 11:30 y de 16:30 a 20 hs</t>
  </si>
  <si>
    <t>De Lunes a Sabado de 10 a 14 hs.</t>
  </si>
  <si>
    <t>dr_gracielaaguirre@hotmail.com</t>
  </si>
  <si>
    <t>Castillo Ivana Eugenia</t>
  </si>
  <si>
    <t>Mitre Nº 74 - Central Renal SAO</t>
  </si>
  <si>
    <t>De Lunes  a Viernes de 15 a 18 hs.</t>
  </si>
  <si>
    <t>iecast@hotmail.com</t>
  </si>
  <si>
    <t>MC 3</t>
  </si>
  <si>
    <t>MC 6</t>
  </si>
  <si>
    <t>De lunes a viernes de 17 a 21 hs.</t>
  </si>
  <si>
    <t>juanjoseigea@hotmail.com</t>
  </si>
  <si>
    <t>Molina Eduardo Enrique</t>
  </si>
  <si>
    <t>De Lunes a Viernes de 10 a 12 y de 18 a 21 hs.</t>
  </si>
  <si>
    <t>veromol1959@yahoo.com</t>
  </si>
  <si>
    <t>02934-421533(C.Renal) -   02934-421630(Pol.Priv)</t>
  </si>
  <si>
    <t>* Mitre Nº 74  - Centro Renal SAO       * 25 de mayo Nº 318 - Policl.Priv SAO</t>
  </si>
  <si>
    <t>De lunes a viernes de 8 a 13 y de 18 a 21 Hs. Y Sabados de 8 a 10 Hs.</t>
  </si>
  <si>
    <t>fliasoria@hotmail.com</t>
  </si>
  <si>
    <t xml:space="preserve">Calle 13 Nº 60 (Sierra Grande) </t>
  </si>
  <si>
    <t>De Lunes a Viernes de 8:30 a 13 hs y de 15:30 a 19:30 hs.</t>
  </si>
  <si>
    <t>Prophete Emmanuel A. Guy</t>
  </si>
  <si>
    <t>De Lunes a Viernes de 8:30 a 12:30 y de 16:30 a 20:30 hs.Y Sabados de 8:30 a 12:30 hs.</t>
  </si>
  <si>
    <t>Fowler Alejo Javier</t>
  </si>
  <si>
    <t xml:space="preserve">Dra. Escalada Perla presento certificado medico por 60 dias en el CM.Catriel.(S/ Nota del C.M a FMRN con fecha 21/12/2012) </t>
  </si>
  <si>
    <t>Sarmiento Nº 427 (Rio Colorado)</t>
  </si>
  <si>
    <t>Lunes,Miercoles y Jueves de 11 a 15 hs.</t>
  </si>
  <si>
    <t>De Lunes a Jueves de 17 a 20 hs.</t>
  </si>
  <si>
    <t>Lunes,Miercoles y Viernes de 17 a 20 hs.</t>
  </si>
  <si>
    <t>Lunes,Miercoles,Jueves y Viernes de 9 a 12:30 y de 16 a 18 hs.</t>
  </si>
  <si>
    <t>02920-15587348</t>
  </si>
  <si>
    <t>Lunes,Jueves y Viernes de 9 a 12 hs y Martes de 17:30 a 20:30 hs.</t>
  </si>
  <si>
    <t>msalicioni@yahoo.es</t>
  </si>
  <si>
    <t>Arrascoyta Miguel Angel</t>
  </si>
  <si>
    <t>02920-428504</t>
  </si>
  <si>
    <t>Lunes de 8 a 13; Martes de 18 a 21; y Jueves y Viernes de 8 a 13 y de 18 a 21 hs.</t>
  </si>
  <si>
    <t>Flores Victor Hugo</t>
  </si>
  <si>
    <t>02920-426146</t>
  </si>
  <si>
    <t>Lunes y Miercoles de 11 a 13 y de 15 a 18:30;Martes de 9 a 11 y de 18 a 20;Jueves de 16 a 18 y Viernes de 10:30 a 13 hs.</t>
  </si>
  <si>
    <t>Vasquez Luis.Alberto</t>
  </si>
  <si>
    <t>Dorrego Nº 838 P.Baja(Viedma)</t>
  </si>
  <si>
    <t>02920-15606792</t>
  </si>
  <si>
    <t>Lunes de 18 a 21; Martes y Viernes de 10 a 13; Miercoles de 9 a 12 y de 18 a 21;Jueves de 10 a 13 y de 17 a 20 y Sabado de 10 a 12 hs.</t>
  </si>
  <si>
    <t>Prieto Andrea</t>
  </si>
  <si>
    <t>Lunes y Miercoles de 12 a 15 ;Martes de 18 a 21 y Viernes de 10 a 13 hs.</t>
  </si>
  <si>
    <t>Colombo Osvaldo Rene</t>
  </si>
  <si>
    <t>Urquiza Nº 848 (Viedma) / Gallardo Nº 170 (Viedma)</t>
  </si>
  <si>
    <t>02920-425340</t>
  </si>
  <si>
    <t>Lunes,Martes,Jueves y Viernes de 10 a 12 y de 17 a 19 hs.</t>
  </si>
  <si>
    <t>Mengelle Nº 631 (Cipolletti)</t>
  </si>
  <si>
    <t>0299-4770086</t>
  </si>
  <si>
    <t>Martes de 12 a 16 y Miercoles y Jueves de 16 a 20 hs.</t>
  </si>
  <si>
    <t>dadorodriguez@outlook.com</t>
  </si>
  <si>
    <t>0299-4775054</t>
  </si>
  <si>
    <t>Lunes,Martes,Miercoles y Viernes de 8 a 10 y de 14 a 17 hs. Y Jueves de 8 a 13 hs.</t>
  </si>
  <si>
    <t>O´Higgins Nº 240 (Cipolletti)</t>
  </si>
  <si>
    <t>Alem Nº 635 (Cipolletti)</t>
  </si>
  <si>
    <t>0299-4775732</t>
  </si>
  <si>
    <t>De Lunes a Jueves de 9 a 11 y de 17 a 20 hs.Y Viernes de 9 a 11 hs.</t>
  </si>
  <si>
    <t>alfredina22@hotmail.com</t>
  </si>
  <si>
    <t>Dr.Raul Manzano se ausentara del 21/01/2012 al 30/01/2013 y lo reemplazara para la atencion de sus afiliados el Dr.Soto Ricardo en el Polic.Modelo de Cipolletti,(S/mail C.M.Cipolletti 08/01/2013)</t>
  </si>
  <si>
    <t>0299-4911643</t>
  </si>
  <si>
    <t>MC 24</t>
  </si>
  <si>
    <t>BAJA:Laiolo Moira (nota CMC)</t>
  </si>
  <si>
    <t>MC13</t>
  </si>
  <si>
    <t>Miercoles 9 a 14hs y Viernes de 13 a 17hs.</t>
  </si>
  <si>
    <t>Médicos de Cabecera en Total:</t>
  </si>
  <si>
    <t>Lunes, Martes, Jueves y Viernes de 10 a 13hs. Y de 17 a 21hs.</t>
  </si>
  <si>
    <t>Lunes a Jueves de 08.30 a 11.30 y de 16 a 18hs.</t>
  </si>
  <si>
    <t>Lunes a Viernes de 17 a 21hs.</t>
  </si>
  <si>
    <t>Misiones 1570 - 1º Piso</t>
  </si>
  <si>
    <t>0298-4425350</t>
  </si>
  <si>
    <t>Lunes a Viernes de 10.30 a 12.30 y de 17.30 a 19.30hs.</t>
  </si>
  <si>
    <t>lauravellico@hotmail.com</t>
  </si>
  <si>
    <t>De Lunes a Viernes de 08.30 a 14hs.</t>
  </si>
  <si>
    <t>De Lunes a Viernes de 11  a 14 hs.</t>
  </si>
  <si>
    <t>De Lunes a Viernes de 18 a 21 hs.</t>
  </si>
  <si>
    <t>Sarmiento 1908 (Esq. Moreno)</t>
  </si>
  <si>
    <t>0298-4427686</t>
  </si>
  <si>
    <t>Lunes de 09 a 13hs; Martes de 16 a 20hs; Jueves de 09 a 12 y de 16 a 20hs</t>
  </si>
  <si>
    <t>9 de Julio 341 (EMEQ)</t>
  </si>
  <si>
    <t>0298-4420312</t>
  </si>
  <si>
    <t>4431824 - Int. 111</t>
  </si>
  <si>
    <t>Lunes, Miercoles y Viernes de 13.30 a 16.30hs.</t>
  </si>
  <si>
    <t>Lunes, Martes y Jueves de 16 a 20hs.</t>
  </si>
  <si>
    <t>9 de Julio 341 (EMEQ) y HOSPITAL "Dr. Francisco López Lima"</t>
  </si>
  <si>
    <t>0298-154690041 o EMEQ 4420312 o HOSPITAL 4428439</t>
  </si>
  <si>
    <r>
      <rPr>
        <b/>
        <sz val="8"/>
        <rFont val="Tahoma"/>
        <family val="2"/>
      </rPr>
      <t xml:space="preserve">HOSPITAL (Hasta completar cupo): </t>
    </r>
    <r>
      <rPr>
        <sz val="8"/>
        <rFont val="Tahoma"/>
        <family val="2"/>
      </rPr>
      <t xml:space="preserve">Lunes de 12 en adelante; Martes y Miércoles de 07.30 en adelante; Jueves a partir de 12hs. </t>
    </r>
    <r>
      <rPr>
        <b/>
        <sz val="8"/>
        <rFont val="Tahoma"/>
        <family val="2"/>
      </rPr>
      <t>EMEQ:</t>
    </r>
    <r>
      <rPr>
        <sz val="8"/>
        <rFont val="Tahoma"/>
        <family val="2"/>
      </rPr>
      <t xml:space="preserve"> Martes de 14 a 17hs. Y Jueves de 15 a 18hs.</t>
    </r>
  </si>
  <si>
    <t>Belgrano Nº 1255 (G.R)</t>
  </si>
  <si>
    <t>Belgrano Nº 1799 (G.R)</t>
  </si>
  <si>
    <t>Benitez Viviana Gabriela</t>
  </si>
  <si>
    <t>San Martin Nº 538 (G.R)</t>
  </si>
  <si>
    <t>vivianabenitez@yahoo.com.ar</t>
  </si>
  <si>
    <t>Martes y Jueves de mañana y tarde</t>
  </si>
  <si>
    <t>27-21978098-8</t>
  </si>
  <si>
    <t>Orlando Maria Eugenia</t>
  </si>
  <si>
    <t>Neuquen Nº 1026 (G.R)</t>
  </si>
  <si>
    <t>4420191 - 2984401321</t>
  </si>
  <si>
    <t>eugeorlando@hotmail.com</t>
  </si>
  <si>
    <t>27-27296387-3</t>
  </si>
  <si>
    <t>Viernes de 9 a 13hs.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</si>
</sst>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 Black"/>
      <family val="2"/>
    </font>
    <font>
      <sz val="8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6" fillId="0" borderId="10" xfId="45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6" fillId="0" borderId="10" xfId="45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33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0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45" applyFont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wrapText="1"/>
    </xf>
    <xf numFmtId="0" fontId="24" fillId="0" borderId="0" xfId="45" applyFont="1" applyFill="1" applyBorder="1" applyAlignment="1" applyProtection="1">
      <alignment/>
      <protection/>
    </xf>
    <xf numFmtId="0" fontId="16" fillId="0" borderId="0" xfId="45" applyFill="1" applyBorder="1" applyAlignment="1" applyProtection="1">
      <alignment/>
      <protection/>
    </xf>
    <xf numFmtId="0" fontId="9" fillId="35" borderId="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0" fontId="6" fillId="35" borderId="13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4" xfId="45" applyFill="1" applyBorder="1" applyAlignment="1" applyProtection="1">
      <alignment/>
      <protection/>
    </xf>
    <xf numFmtId="0" fontId="0" fillId="0" borderId="10" xfId="0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16" fillId="0" borderId="13" xfId="45" applyFill="1" applyBorder="1" applyAlignment="1" applyProtection="1">
      <alignment wrapText="1"/>
      <protection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4" fillId="0" borderId="10" xfId="45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3" fillId="0" borderId="10" xfId="45" applyFont="1" applyFill="1" applyBorder="1" applyAlignment="1" applyProtection="1">
      <alignment wrapText="1"/>
      <protection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45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23" fillId="0" borderId="10" xfId="45" applyFont="1" applyFill="1" applyBorder="1" applyAlignment="1" applyProtection="1">
      <alignment/>
      <protection/>
    </xf>
    <xf numFmtId="0" fontId="16" fillId="0" borderId="16" xfId="45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36" borderId="18" xfId="0" applyFont="1" applyFill="1" applyBorder="1" applyAlignment="1">
      <alignment horizontal="center" vertical="center"/>
    </xf>
    <xf numFmtId="0" fontId="16" fillId="0" borderId="10" xfId="45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</xdr:row>
      <xdr:rowOff>66675</xdr:rowOff>
    </xdr:from>
    <xdr:to>
      <xdr:col>6</xdr:col>
      <xdr:colOff>1114425</xdr:colOff>
      <xdr:row>3</xdr:row>
      <xdr:rowOff>104775</xdr:rowOff>
    </xdr:to>
    <xdr:sp>
      <xdr:nvSpPr>
        <xdr:cNvPr id="1" name="WordArt 3"/>
        <xdr:cNvSpPr>
          <a:spLocks/>
        </xdr:cNvSpPr>
      </xdr:nvSpPr>
      <xdr:spPr>
        <a:xfrm>
          <a:off x="2628900" y="228600"/>
          <a:ext cx="60198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</xdr:row>
      <xdr:rowOff>66675</xdr:rowOff>
    </xdr:from>
    <xdr:to>
      <xdr:col>6</xdr:col>
      <xdr:colOff>1114425</xdr:colOff>
      <xdr:row>3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647950" y="228600"/>
          <a:ext cx="45148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1</xdr:row>
      <xdr:rowOff>66675</xdr:rowOff>
    </xdr:from>
    <xdr:to>
      <xdr:col>6</xdr:col>
      <xdr:colOff>466725</xdr:colOff>
      <xdr:row>3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543175" y="228600"/>
          <a:ext cx="50673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0</xdr:row>
      <xdr:rowOff>66675</xdr:rowOff>
    </xdr:from>
    <xdr:to>
      <xdr:col>6</xdr:col>
      <xdr:colOff>1438275</xdr:colOff>
      <xdr:row>2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609850" y="66675"/>
          <a:ext cx="55530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95250</xdr:rowOff>
    </xdr:from>
    <xdr:to>
      <xdr:col>6</xdr:col>
      <xdr:colOff>1323975</xdr:colOff>
      <xdr:row>3</xdr:row>
      <xdr:rowOff>133350</xdr:rowOff>
    </xdr:to>
    <xdr:sp>
      <xdr:nvSpPr>
        <xdr:cNvPr id="1" name="WordArt 2"/>
        <xdr:cNvSpPr>
          <a:spLocks/>
        </xdr:cNvSpPr>
      </xdr:nvSpPr>
      <xdr:spPr>
        <a:xfrm>
          <a:off x="2238375" y="257175"/>
          <a:ext cx="68008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0</xdr:row>
      <xdr:rowOff>66675</xdr:rowOff>
    </xdr:from>
    <xdr:to>
      <xdr:col>6</xdr:col>
      <xdr:colOff>1228725</xdr:colOff>
      <xdr:row>2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419350" y="66675"/>
          <a:ext cx="5600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1</xdr:row>
      <xdr:rowOff>133350</xdr:rowOff>
    </xdr:from>
    <xdr:to>
      <xdr:col>6</xdr:col>
      <xdr:colOff>885825</xdr:colOff>
      <xdr:row>4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3067050" y="295275"/>
          <a:ext cx="5715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133350</xdr:rowOff>
    </xdr:from>
    <xdr:to>
      <xdr:col>6</xdr:col>
      <xdr:colOff>962025</xdr:colOff>
      <xdr:row>4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1609725" y="295275"/>
          <a:ext cx="59912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elabustamante_55@hotmail.com" TargetMode="External" /><Relationship Id="rId2" Type="http://schemas.openxmlformats.org/officeDocument/2006/relationships/hyperlink" Target="mailto:todobienmabel@hotmail.com" TargetMode="External" /><Relationship Id="rId3" Type="http://schemas.openxmlformats.org/officeDocument/2006/relationships/hyperlink" Target="mailto:agarces@mymcom.com.ar" TargetMode="External" /><Relationship Id="rId4" Type="http://schemas.openxmlformats.org/officeDocument/2006/relationships/hyperlink" Target="mailto:juanangeltaglioli@hotmail.com" TargetMode="External" /><Relationship Id="rId5" Type="http://schemas.openxmlformats.org/officeDocument/2006/relationships/hyperlink" Target="mailto:rauldvedova@hotmail.com" TargetMode="External" /><Relationship Id="rId6" Type="http://schemas.openxmlformats.org/officeDocument/2006/relationships/hyperlink" Target="mailto:carlossafar@hotmail.com" TargetMode="External" /><Relationship Id="rId7" Type="http://schemas.openxmlformats.org/officeDocument/2006/relationships/hyperlink" Target="mailto:ligambi@mymcom.com.ar" TargetMode="External" /><Relationship Id="rId8" Type="http://schemas.openxmlformats.org/officeDocument/2006/relationships/hyperlink" Target="mailto:lujantozzi@hotmail.com" TargetMode="External" /><Relationship Id="rId9" Type="http://schemas.openxmlformats.org/officeDocument/2006/relationships/hyperlink" Target="mailto:dr.marulanda@hotmail.com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erducci@cotecal.net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chaquintana@gmail.com" TargetMode="External" /><Relationship Id="rId2" Type="http://schemas.openxmlformats.org/officeDocument/2006/relationships/hyperlink" Target="mailto:rattibenito@yahoo.com.ar" TargetMode="External" /><Relationship Id="rId3" Type="http://schemas.openxmlformats.org/officeDocument/2006/relationships/hyperlink" Target="mailto:urbanodoc@yahoo.com.ar" TargetMode="External" /><Relationship Id="rId4" Type="http://schemas.openxmlformats.org/officeDocument/2006/relationships/hyperlink" Target="mailto:albertopatkan@yahoo.com.ar" TargetMode="External" /><Relationship Id="rId5" Type="http://schemas.openxmlformats.org/officeDocument/2006/relationships/hyperlink" Target="mailto:roberto_esquivel@live.com.ar" TargetMode="External" /><Relationship Id="rId6" Type="http://schemas.openxmlformats.org/officeDocument/2006/relationships/hyperlink" Target="mailto:ljmosconi@hotmail.com" TargetMode="External" /><Relationship Id="rId7" Type="http://schemas.openxmlformats.org/officeDocument/2006/relationships/hyperlink" Target="mailto:nelayvale@live.com.ar" TargetMode="External" /><Relationship Id="rId8" Type="http://schemas.openxmlformats.org/officeDocument/2006/relationships/comments" Target="../comments3.xml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rabertoni@hotmail.com" TargetMode="External" /><Relationship Id="rId2" Type="http://schemas.openxmlformats.org/officeDocument/2006/relationships/hyperlink" Target="mailto:carlos_crespin1@ciudad.com" TargetMode="External" /><Relationship Id="rId3" Type="http://schemas.openxmlformats.org/officeDocument/2006/relationships/hyperlink" Target="mailto:drcditella@jetband.com.ar" TargetMode="External" /><Relationship Id="rId4" Type="http://schemas.openxmlformats.org/officeDocument/2006/relationships/hyperlink" Target="mailto:cristinahoffman@yahoo.com.ar" TargetMode="External" /><Relationship Id="rId5" Type="http://schemas.openxmlformats.org/officeDocument/2006/relationships/hyperlink" Target="mailto:manzanoraul@fibertel.com.ar" TargetMode="External" /><Relationship Id="rId6" Type="http://schemas.openxmlformats.org/officeDocument/2006/relationships/hyperlink" Target="mailto:drmariluan@yahoo.com.ar" TargetMode="External" /><Relationship Id="rId7" Type="http://schemas.openxmlformats.org/officeDocument/2006/relationships/hyperlink" Target="mailto:merloliliana@hotmail.com" TargetMode="External" /><Relationship Id="rId8" Type="http://schemas.openxmlformats.org/officeDocument/2006/relationships/hyperlink" Target="mailto:moligor@fibertel.com.ar" TargetMode="External" /><Relationship Id="rId9" Type="http://schemas.openxmlformats.org/officeDocument/2006/relationships/hyperlink" Target="mailto:mulazzimaria@speedy.com.ar" TargetMode="External" /><Relationship Id="rId10" Type="http://schemas.openxmlformats.org/officeDocument/2006/relationships/hyperlink" Target="mailto:palavego@fundned.org.ar" TargetMode="External" /><Relationship Id="rId11" Type="http://schemas.openxmlformats.org/officeDocument/2006/relationships/hyperlink" Target="mailto:ruben.roa@gmail.com" TargetMode="External" /><Relationship Id="rId12" Type="http://schemas.openxmlformats.org/officeDocument/2006/relationships/hyperlink" Target="mailto:alex_senen@speedy.com.ar" TargetMode="External" /><Relationship Id="rId13" Type="http://schemas.openxmlformats.org/officeDocument/2006/relationships/hyperlink" Target="mailto:ceciliamchacon@gmail.com" TargetMode="External" /><Relationship Id="rId14" Type="http://schemas.openxmlformats.org/officeDocument/2006/relationships/hyperlink" Target="mailto:enoguez@yahoo.com.ar" TargetMode="External" /><Relationship Id="rId15" Type="http://schemas.openxmlformats.org/officeDocument/2006/relationships/hyperlink" Target="mailto:leososo@hotmail.com" TargetMode="External" /><Relationship Id="rId16" Type="http://schemas.openxmlformats.org/officeDocument/2006/relationships/hyperlink" Target="mailto:adrianahernandez@ciudad.com" TargetMode="External" /><Relationship Id="rId17" Type="http://schemas.openxmlformats.org/officeDocument/2006/relationships/hyperlink" Target="mailto:solepla21@hotmail.com.ar" TargetMode="External" /><Relationship Id="rId18" Type="http://schemas.openxmlformats.org/officeDocument/2006/relationships/hyperlink" Target="mailto:melisanse@gmail.com" TargetMode="External" /><Relationship Id="rId19" Type="http://schemas.openxmlformats.org/officeDocument/2006/relationships/hyperlink" Target="mailto:pharosdoc@hotmail.com" TargetMode="External" /><Relationship Id="rId20" Type="http://schemas.openxmlformats.org/officeDocument/2006/relationships/hyperlink" Target="mailto:jorgeimagastro@hotmail.com" TargetMode="External" /><Relationship Id="rId21" Type="http://schemas.openxmlformats.org/officeDocument/2006/relationships/hyperlink" Target="mailto:dadorodriguez@outlook.com" TargetMode="External" /><Relationship Id="rId22" Type="http://schemas.openxmlformats.org/officeDocument/2006/relationships/hyperlink" Target="mailto:alfredina22@hotmail.com" TargetMode="External" /><Relationship Id="rId23" Type="http://schemas.openxmlformats.org/officeDocument/2006/relationships/comments" Target="../comments4.xml" /><Relationship Id="rId24" Type="http://schemas.openxmlformats.org/officeDocument/2006/relationships/vmlDrawing" Target="../drawings/vmlDrawing3.vml" /><Relationship Id="rId25" Type="http://schemas.openxmlformats.org/officeDocument/2006/relationships/drawing" Target="../drawings/drawing4.xml" /><Relationship Id="rId2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rlosarganaraz@speedy.com.ar" TargetMode="External" /><Relationship Id="rId2" Type="http://schemas.openxmlformats.org/officeDocument/2006/relationships/hyperlink" Target="mailto:javier.espa@hotmail.com" TargetMode="External" /><Relationship Id="rId3" Type="http://schemas.openxmlformats.org/officeDocument/2006/relationships/hyperlink" Target="mailto:pablo68romera@yahoo.com.ar" TargetMode="External" /><Relationship Id="rId4" Type="http://schemas.openxmlformats.org/officeDocument/2006/relationships/hyperlink" Target="mailto:singer.aa@gmail.com" TargetMode="External" /><Relationship Id="rId5" Type="http://schemas.openxmlformats.org/officeDocument/2006/relationships/hyperlink" Target="mailto:lipovictor@yahoo.com" TargetMode="External" /><Relationship Id="rId6" Type="http://schemas.openxmlformats.org/officeDocument/2006/relationships/hyperlink" Target="mailto:melinaarmada@gmail.com" TargetMode="External" /><Relationship Id="rId7" Type="http://schemas.openxmlformats.org/officeDocument/2006/relationships/hyperlink" Target="mailto:maxizuleta@hotmail.com" TargetMode="External" /><Relationship Id="rId8" Type="http://schemas.openxmlformats.org/officeDocument/2006/relationships/hyperlink" Target="mailto:alejafieg@hotmail.com" TargetMode="External" /><Relationship Id="rId9" Type="http://schemas.openxmlformats.org/officeDocument/2006/relationships/hyperlink" Target="mailto:orlandi.mariacristina@gmail.com" TargetMode="External" /><Relationship Id="rId10" Type="http://schemas.openxmlformats.org/officeDocument/2006/relationships/hyperlink" Target="mailto:carlos.elisandro@yahoo.com.ar" TargetMode="External" /><Relationship Id="rId11" Type="http://schemas.openxmlformats.org/officeDocument/2006/relationships/hyperlink" Target="mailto:lauravellico@hotmail.com" TargetMode="External" /><Relationship Id="rId12" Type="http://schemas.openxmlformats.org/officeDocument/2006/relationships/comments" Target="../comments5.xml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medicinalaboral@hotmail.com" TargetMode="External" /><Relationship Id="rId2" Type="http://schemas.openxmlformats.org/officeDocument/2006/relationships/hyperlink" Target="mailto:veromol1959@yahoo.com" TargetMode="External" /><Relationship Id="rId3" Type="http://schemas.openxmlformats.org/officeDocument/2006/relationships/hyperlink" Target="mailto:albornozyanet@hotmail.com" TargetMode="External" /><Relationship Id="rId4" Type="http://schemas.openxmlformats.org/officeDocument/2006/relationships/hyperlink" Target="mailto:alejofowler@hotmail.com" TargetMode="External" /><Relationship Id="rId5" Type="http://schemas.openxmlformats.org/officeDocument/2006/relationships/hyperlink" Target="mailto:dr_gracielaaguirre@hotmail.com" TargetMode="External" /><Relationship Id="rId6" Type="http://schemas.openxmlformats.org/officeDocument/2006/relationships/hyperlink" Target="mailto:iecast@hotmail.com" TargetMode="External" /><Relationship Id="rId7" Type="http://schemas.openxmlformats.org/officeDocument/2006/relationships/hyperlink" Target="mailto:juanjoseigea@hotmail.com" TargetMode="External" /><Relationship Id="rId8" Type="http://schemas.openxmlformats.org/officeDocument/2006/relationships/hyperlink" Target="mailto:fliasoria@hotmail.com" TargetMode="External" /><Relationship Id="rId9" Type="http://schemas.openxmlformats.org/officeDocument/2006/relationships/comments" Target="../comments6.xml" /><Relationship Id="rId10" Type="http://schemas.openxmlformats.org/officeDocument/2006/relationships/vmlDrawing" Target="../drawings/vmlDrawing5.vml" /><Relationship Id="rId11" Type="http://schemas.openxmlformats.org/officeDocument/2006/relationships/drawing" Target="../drawings/drawing5.xm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arlosvaca256@hotmail.com" TargetMode="External" /><Relationship Id="rId2" Type="http://schemas.openxmlformats.org/officeDocument/2006/relationships/hyperlink" Target="mailto:fiorina_21@yahoo.com.ar" TargetMode="External" /><Relationship Id="rId3" Type="http://schemas.openxmlformats.org/officeDocument/2006/relationships/hyperlink" Target="mailto:jnvalentini@hotmail.com" TargetMode="External" /><Relationship Id="rId4" Type="http://schemas.openxmlformats.org/officeDocument/2006/relationships/hyperlink" Target="mailto:cabrera_ma.belen@hotmail.com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vangebo@yahoo.com.ar" TargetMode="External" /><Relationship Id="rId2" Type="http://schemas.openxmlformats.org/officeDocument/2006/relationships/hyperlink" Target="mailto:hectordefeo@hotmail.com" TargetMode="External" /><Relationship Id="rId3" Type="http://schemas.openxmlformats.org/officeDocument/2006/relationships/hyperlink" Target="mailto:drjgf@gmail.com" TargetMode="External" /><Relationship Id="rId4" Type="http://schemas.openxmlformats.org/officeDocument/2006/relationships/hyperlink" Target="mailto:pachecog26@hotmail.com" TargetMode="External" /><Relationship Id="rId5" Type="http://schemas.openxmlformats.org/officeDocument/2006/relationships/hyperlink" Target="mailto:antonioyestela@hotmail.com" TargetMode="External" /><Relationship Id="rId6" Type="http://schemas.openxmlformats.org/officeDocument/2006/relationships/hyperlink" Target="mailto:cherika27@hotmail.com" TargetMode="External" /><Relationship Id="rId7" Type="http://schemas.openxmlformats.org/officeDocument/2006/relationships/hyperlink" Target="mailto:simonpierrel@hotmail.com" TargetMode="External" /><Relationship Id="rId8" Type="http://schemas.openxmlformats.org/officeDocument/2006/relationships/hyperlink" Target="mailto:arielbustos@yahoo.com" TargetMode="External" /><Relationship Id="rId9" Type="http://schemas.openxmlformats.org/officeDocument/2006/relationships/hyperlink" Target="mailto:dr.edgardofernandez@hotmail.com" TargetMode="External" /><Relationship Id="rId10" Type="http://schemas.openxmlformats.org/officeDocument/2006/relationships/hyperlink" Target="mailto:asanoner@hotmaol.com" TargetMode="External" /><Relationship Id="rId11" Type="http://schemas.openxmlformats.org/officeDocument/2006/relationships/comments" Target="../comments8.xml" /><Relationship Id="rId12" Type="http://schemas.openxmlformats.org/officeDocument/2006/relationships/vmlDrawing" Target="../drawings/vmlDrawing6.vml" /><Relationship Id="rId13" Type="http://schemas.openxmlformats.org/officeDocument/2006/relationships/drawing" Target="../drawings/drawing7.xml" /><Relationship Id="rId1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victorflores@gmail.com" TargetMode="External" /><Relationship Id="rId2" Type="http://schemas.openxmlformats.org/officeDocument/2006/relationships/hyperlink" Target="mailto:osvaldocolombo@speedy.com.ar" TargetMode="External" /><Relationship Id="rId3" Type="http://schemas.openxmlformats.org/officeDocument/2006/relationships/hyperlink" Target="mailto:vasquezlama@speedy.com.ar" TargetMode="External" /><Relationship Id="rId4" Type="http://schemas.openxmlformats.org/officeDocument/2006/relationships/hyperlink" Target="mailto:prietoandrea@yahoo.com.ar" TargetMode="External" /><Relationship Id="rId5" Type="http://schemas.openxmlformats.org/officeDocument/2006/relationships/hyperlink" Target="mailto:javimainete@hotmail.com.ar" TargetMode="External" /><Relationship Id="rId6" Type="http://schemas.openxmlformats.org/officeDocument/2006/relationships/hyperlink" Target="mailto:msalicioni@yahoo.es" TargetMode="External" /><Relationship Id="rId7" Type="http://schemas.openxmlformats.org/officeDocument/2006/relationships/comments" Target="../comments9.xml" /><Relationship Id="rId8" Type="http://schemas.openxmlformats.org/officeDocument/2006/relationships/vmlDrawing" Target="../drawings/vmlDrawing7.vml" /><Relationship Id="rId9" Type="http://schemas.openxmlformats.org/officeDocument/2006/relationships/drawing" Target="../drawings/drawing8.xml" /><Relationship Id="rId1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7"/>
  </sheetPr>
  <dimension ref="A8:H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2" max="2" width="10.00390625" style="1" customWidth="1"/>
    <col min="3" max="3" width="22.28125" style="0" customWidth="1"/>
    <col min="4" max="4" width="13.7109375" style="0" customWidth="1"/>
    <col min="5" max="5" width="27.7109375" style="0" customWidth="1"/>
    <col min="6" max="6" width="25.7109375" style="0" customWidth="1"/>
    <col min="7" max="7" width="34.00390625" style="0" customWidth="1"/>
    <col min="8" max="8" width="30.00390625" style="0" customWidth="1"/>
    <col min="9" max="9" width="17.8515625" style="0" customWidth="1"/>
    <col min="10" max="10" width="15.00390625" style="0" customWidth="1"/>
    <col min="11" max="11" width="25.8515625" style="0" customWidth="1"/>
  </cols>
  <sheetData>
    <row r="1" ht="12.75"/>
    <row r="2" ht="12.75"/>
    <row r="3" ht="12.75"/>
    <row r="4" ht="12.75"/>
    <row r="5" ht="12.75"/>
    <row r="6" ht="12.75"/>
    <row r="7" ht="12.75"/>
    <row r="8" spans="1:7" ht="12.75">
      <c r="A8" s="6" t="s">
        <v>347</v>
      </c>
      <c r="B8" s="7"/>
      <c r="C8" s="6"/>
      <c r="D8" s="6" t="s">
        <v>158</v>
      </c>
      <c r="E8" s="6"/>
      <c r="F8" s="6"/>
      <c r="G8" s="6"/>
    </row>
    <row r="9" spans="2:7" ht="12.75">
      <c r="B9" s="7"/>
      <c r="C9" s="6"/>
      <c r="D9" s="6"/>
      <c r="E9" s="6"/>
      <c r="F9" s="6"/>
      <c r="G9" s="6"/>
    </row>
    <row r="10" spans="1:7" ht="12.75">
      <c r="A10" s="39"/>
      <c r="B10" s="7"/>
      <c r="C10" s="6"/>
      <c r="D10" s="6"/>
      <c r="E10" s="6"/>
      <c r="F10" s="6"/>
      <c r="G10" s="6"/>
    </row>
    <row r="11" spans="1:7" ht="12.75">
      <c r="A11" s="6"/>
      <c r="B11" s="7"/>
      <c r="C11" s="6"/>
      <c r="D11" s="6"/>
      <c r="E11" s="6"/>
      <c r="F11" s="6"/>
      <c r="G11" s="6"/>
    </row>
    <row r="12" spans="1:7" ht="12.75">
      <c r="A12" s="6"/>
      <c r="B12" s="7"/>
      <c r="C12" s="6"/>
      <c r="D12" s="6"/>
      <c r="E12" s="6"/>
      <c r="F12" s="6"/>
      <c r="G12" s="6"/>
    </row>
    <row r="13" spans="1:7" ht="12.75">
      <c r="A13" s="6"/>
      <c r="B13" s="7"/>
      <c r="C13" s="6"/>
      <c r="D13" s="6"/>
      <c r="E13" s="6"/>
      <c r="F13" s="6"/>
      <c r="G13" s="6"/>
    </row>
    <row r="14" spans="1:8" ht="33" customHeight="1">
      <c r="A14" s="52" t="s">
        <v>0</v>
      </c>
      <c r="B14" s="53" t="s">
        <v>1</v>
      </c>
      <c r="C14" s="54" t="s">
        <v>157</v>
      </c>
      <c r="D14" s="52" t="s">
        <v>2</v>
      </c>
      <c r="E14" s="52" t="s">
        <v>5</v>
      </c>
      <c r="F14" s="52" t="s">
        <v>4</v>
      </c>
      <c r="G14" s="52" t="s">
        <v>3</v>
      </c>
      <c r="H14" s="52" t="s">
        <v>199</v>
      </c>
    </row>
    <row r="15" spans="1:8" ht="30" customHeight="1">
      <c r="A15" s="19" t="s">
        <v>152</v>
      </c>
      <c r="B15" s="18"/>
      <c r="C15" s="10" t="s">
        <v>150</v>
      </c>
      <c r="D15" s="23" t="s">
        <v>12</v>
      </c>
      <c r="E15" s="10" t="s">
        <v>169</v>
      </c>
      <c r="F15" s="25" t="s">
        <v>112</v>
      </c>
      <c r="G15" s="20" t="s">
        <v>156</v>
      </c>
      <c r="H15" s="28" t="s">
        <v>201</v>
      </c>
    </row>
    <row r="16" spans="1:8" ht="31.5" customHeight="1">
      <c r="A16" s="10" t="s">
        <v>110</v>
      </c>
      <c r="B16" s="18">
        <v>42737</v>
      </c>
      <c r="C16" s="10" t="s">
        <v>111</v>
      </c>
      <c r="D16" s="23" t="s">
        <v>21</v>
      </c>
      <c r="E16" s="10" t="s">
        <v>169</v>
      </c>
      <c r="F16" s="25" t="s">
        <v>112</v>
      </c>
      <c r="G16" s="20" t="s">
        <v>26</v>
      </c>
      <c r="H16" s="28" t="s">
        <v>206</v>
      </c>
    </row>
    <row r="17" spans="1:8" ht="30" customHeight="1">
      <c r="A17" s="10" t="s">
        <v>101</v>
      </c>
      <c r="B17" s="18">
        <v>42736</v>
      </c>
      <c r="C17" s="10" t="s">
        <v>102</v>
      </c>
      <c r="D17" s="23" t="s">
        <v>21</v>
      </c>
      <c r="E17" s="10" t="s">
        <v>169</v>
      </c>
      <c r="F17" s="25" t="s">
        <v>112</v>
      </c>
      <c r="G17" s="20" t="s">
        <v>103</v>
      </c>
      <c r="H17" s="28" t="s">
        <v>203</v>
      </c>
    </row>
    <row r="18" spans="1:8" ht="27" customHeight="1">
      <c r="A18" s="19" t="s">
        <v>10</v>
      </c>
      <c r="B18" s="18">
        <v>42680</v>
      </c>
      <c r="C18" s="19" t="s">
        <v>11</v>
      </c>
      <c r="D18" s="23" t="s">
        <v>12</v>
      </c>
      <c r="E18" s="22" t="s">
        <v>170</v>
      </c>
      <c r="F18" s="22" t="s">
        <v>13</v>
      </c>
      <c r="G18" s="20" t="s">
        <v>25</v>
      </c>
      <c r="H18" s="28" t="s">
        <v>205</v>
      </c>
    </row>
    <row r="19" spans="1:8" ht="23.25" customHeight="1">
      <c r="A19" s="10" t="s">
        <v>104</v>
      </c>
      <c r="B19" s="18">
        <v>42738</v>
      </c>
      <c r="C19" s="10" t="s">
        <v>105</v>
      </c>
      <c r="D19" s="23" t="s">
        <v>21</v>
      </c>
      <c r="E19" s="25" t="s">
        <v>106</v>
      </c>
      <c r="F19" s="25" t="s">
        <v>171</v>
      </c>
      <c r="G19" s="21" t="s">
        <v>123</v>
      </c>
      <c r="H19" s="28" t="s">
        <v>207</v>
      </c>
    </row>
    <row r="20" spans="1:8" ht="24.75" customHeight="1">
      <c r="A20" s="19" t="s">
        <v>153</v>
      </c>
      <c r="B20" s="18"/>
      <c r="C20" s="10" t="s">
        <v>151</v>
      </c>
      <c r="D20" s="23" t="s">
        <v>21</v>
      </c>
      <c r="E20" s="19" t="s">
        <v>155</v>
      </c>
      <c r="F20" s="22" t="s">
        <v>154</v>
      </c>
      <c r="G20" s="20" t="s">
        <v>179</v>
      </c>
      <c r="H20" s="28" t="s">
        <v>202</v>
      </c>
    </row>
    <row r="21" spans="1:8" ht="22.5" customHeight="1">
      <c r="A21" s="19" t="s">
        <v>8</v>
      </c>
      <c r="B21" s="18">
        <v>42679</v>
      </c>
      <c r="C21" s="19" t="s">
        <v>9</v>
      </c>
      <c r="D21" s="31" t="s">
        <v>124</v>
      </c>
      <c r="E21" s="19" t="s">
        <v>173</v>
      </c>
      <c r="F21" s="22" t="s">
        <v>167</v>
      </c>
      <c r="G21" s="20" t="s">
        <v>24</v>
      </c>
      <c r="H21" s="28" t="s">
        <v>204</v>
      </c>
    </row>
    <row r="22" spans="1:8" ht="21.75" customHeight="1">
      <c r="A22" s="19" t="s">
        <v>17</v>
      </c>
      <c r="B22" s="18">
        <v>42684</v>
      </c>
      <c r="C22" s="19" t="s">
        <v>18</v>
      </c>
      <c r="D22" s="23" t="s">
        <v>12</v>
      </c>
      <c r="E22" s="19" t="s">
        <v>168</v>
      </c>
      <c r="F22" s="22" t="s">
        <v>16</v>
      </c>
      <c r="G22" s="20" t="s">
        <v>26</v>
      </c>
      <c r="H22" s="28" t="s">
        <v>208</v>
      </c>
    </row>
    <row r="23" spans="1:8" ht="38.25">
      <c r="A23" s="19" t="s">
        <v>14</v>
      </c>
      <c r="B23" s="18">
        <v>42681</v>
      </c>
      <c r="C23" s="19" t="s">
        <v>15</v>
      </c>
      <c r="D23" s="23" t="s">
        <v>12</v>
      </c>
      <c r="E23" s="22" t="s">
        <v>99</v>
      </c>
      <c r="F23" s="22" t="s">
        <v>100</v>
      </c>
      <c r="G23" s="20" t="s">
        <v>172</v>
      </c>
      <c r="H23" s="19"/>
    </row>
    <row r="24" spans="1:8" ht="24" customHeight="1">
      <c r="A24" s="19" t="s">
        <v>250</v>
      </c>
      <c r="B24" s="18">
        <v>43179</v>
      </c>
      <c r="C24" s="19" t="s">
        <v>251</v>
      </c>
      <c r="D24" s="23" t="s">
        <v>252</v>
      </c>
      <c r="E24" s="19" t="s">
        <v>169</v>
      </c>
      <c r="F24" s="25" t="s">
        <v>112</v>
      </c>
      <c r="G24" s="20" t="s">
        <v>253</v>
      </c>
      <c r="H24" s="32" t="s">
        <v>254</v>
      </c>
    </row>
    <row r="25" spans="1:7" ht="12.75">
      <c r="A25" s="11"/>
      <c r="C25" s="13"/>
      <c r="D25" s="13"/>
      <c r="E25" s="13"/>
      <c r="F25" s="6"/>
      <c r="G25" s="6"/>
    </row>
    <row r="26" spans="1:7" ht="12.75">
      <c r="A26" s="13"/>
      <c r="B26" s="12"/>
      <c r="C26" s="13"/>
      <c r="D26" s="13"/>
      <c r="E26" s="13"/>
      <c r="F26" s="6"/>
      <c r="G26" s="6"/>
    </row>
    <row r="27" spans="1:7" ht="12.75">
      <c r="A27" s="55" t="s">
        <v>299</v>
      </c>
      <c r="B27" s="12"/>
      <c r="C27" s="13"/>
      <c r="D27" s="13"/>
      <c r="E27" s="13"/>
      <c r="F27" s="6"/>
      <c r="G27" s="6"/>
    </row>
    <row r="28" spans="1:7" ht="12.75">
      <c r="A28" s="17"/>
      <c r="B28" s="14"/>
      <c r="C28" s="17"/>
      <c r="D28" s="17"/>
      <c r="E28" s="17"/>
      <c r="F28" s="17"/>
      <c r="G28" s="17"/>
    </row>
    <row r="29" spans="1:7" ht="12.75">
      <c r="A29" s="9"/>
      <c r="B29" s="14"/>
      <c r="C29" s="17"/>
      <c r="D29" s="17"/>
      <c r="E29" s="17"/>
      <c r="F29" s="17"/>
      <c r="G29" s="17"/>
    </row>
    <row r="30" spans="1:7" ht="12.75">
      <c r="A30" s="78"/>
      <c r="B30" s="79"/>
      <c r="C30" s="78"/>
      <c r="D30" s="78"/>
      <c r="E30" s="78"/>
      <c r="F30" s="17"/>
      <c r="G30" s="17"/>
    </row>
    <row r="31" spans="1:7" ht="12.75">
      <c r="A31" s="17"/>
      <c r="B31" s="14"/>
      <c r="C31" s="17"/>
      <c r="D31" s="17"/>
      <c r="E31" s="17"/>
      <c r="F31" s="17"/>
      <c r="G31" s="17"/>
    </row>
    <row r="32" spans="1:7" ht="12.75">
      <c r="A32" s="17"/>
      <c r="B32" s="14"/>
      <c r="C32" s="17"/>
      <c r="D32" s="17"/>
      <c r="E32" s="17"/>
      <c r="F32" s="17"/>
      <c r="G32" s="17"/>
    </row>
    <row r="33" spans="1:7" ht="12.75">
      <c r="A33" s="17"/>
      <c r="B33" s="14"/>
      <c r="C33" s="17"/>
      <c r="D33" s="17"/>
      <c r="E33" s="17"/>
      <c r="F33" s="17"/>
      <c r="G33" s="17"/>
    </row>
    <row r="34" spans="1:7" ht="12.75">
      <c r="A34" s="17"/>
      <c r="B34" s="14"/>
      <c r="C34" s="17"/>
      <c r="D34" s="17"/>
      <c r="E34" s="17"/>
      <c r="F34" s="17"/>
      <c r="G34" s="17"/>
    </row>
    <row r="35" spans="1:7" ht="12.75">
      <c r="A35" s="17"/>
      <c r="B35" s="14"/>
      <c r="C35" s="17"/>
      <c r="D35" s="17"/>
      <c r="E35" s="17"/>
      <c r="F35" s="17"/>
      <c r="G35" s="17"/>
    </row>
    <row r="36" spans="1:7" ht="12.75">
      <c r="A36" s="6"/>
      <c r="B36" s="7"/>
      <c r="C36" s="6"/>
      <c r="D36" s="6"/>
      <c r="E36" s="6"/>
      <c r="F36" s="6"/>
      <c r="G36" s="6"/>
    </row>
    <row r="37" spans="1:7" ht="12.75">
      <c r="A37" s="6"/>
      <c r="B37" s="7"/>
      <c r="C37" s="6"/>
      <c r="D37" s="6"/>
      <c r="E37" s="6"/>
      <c r="F37" s="6"/>
      <c r="G37" s="6"/>
    </row>
    <row r="38" spans="1:7" ht="12.75">
      <c r="A38" s="6"/>
      <c r="B38" s="7"/>
      <c r="C38" s="6"/>
      <c r="D38" s="6"/>
      <c r="E38" s="6"/>
      <c r="F38" s="6"/>
      <c r="G38" s="6"/>
    </row>
    <row r="39" spans="1:7" ht="12.75">
      <c r="A39" s="6"/>
      <c r="B39" s="7"/>
      <c r="C39" s="6"/>
      <c r="D39" s="6"/>
      <c r="E39" s="6"/>
      <c r="F39" s="6"/>
      <c r="G39" s="6"/>
    </row>
    <row r="40" spans="1:7" ht="12.75">
      <c r="A40" s="6"/>
      <c r="B40" s="7"/>
      <c r="C40" s="6"/>
      <c r="D40" s="6"/>
      <c r="E40" s="6"/>
      <c r="F40" s="6"/>
      <c r="G40" s="6"/>
    </row>
    <row r="41" spans="1:7" ht="12.75">
      <c r="A41" s="6"/>
      <c r="B41" s="7"/>
      <c r="C41" s="6"/>
      <c r="D41" s="6"/>
      <c r="E41" s="6"/>
      <c r="F41" s="6"/>
      <c r="G41" s="6"/>
    </row>
    <row r="42" spans="1:7" ht="12.75">
      <c r="A42" s="6"/>
      <c r="B42" s="7"/>
      <c r="C42" s="6"/>
      <c r="D42" s="6"/>
      <c r="E42" s="6"/>
      <c r="F42" s="6"/>
      <c r="G42" s="6"/>
    </row>
    <row r="43" spans="1:7" ht="12.75">
      <c r="A43" s="6"/>
      <c r="B43" s="7"/>
      <c r="C43" s="6"/>
      <c r="D43" s="6"/>
      <c r="E43" s="6"/>
      <c r="F43" s="6"/>
      <c r="G43" s="6"/>
    </row>
    <row r="44" spans="1:7" ht="12.75">
      <c r="A44" s="6"/>
      <c r="B44" s="7"/>
      <c r="C44" s="6"/>
      <c r="D44" s="6"/>
      <c r="E44" s="6"/>
      <c r="F44" s="6"/>
      <c r="G44" s="6"/>
    </row>
    <row r="45" spans="1:7" ht="12.75">
      <c r="A45" s="6"/>
      <c r="B45" s="7"/>
      <c r="C45" s="6"/>
      <c r="D45" s="6"/>
      <c r="E45" s="6"/>
      <c r="F45" s="6"/>
      <c r="G45" s="6"/>
    </row>
    <row r="46" spans="1:7" ht="12.75">
      <c r="A46" s="6"/>
      <c r="B46" s="7"/>
      <c r="C46" s="6"/>
      <c r="D46" s="6"/>
      <c r="E46" s="6"/>
      <c r="F46" s="6"/>
      <c r="G46" s="6"/>
    </row>
    <row r="47" spans="1:7" ht="12.75">
      <c r="A47" s="6"/>
      <c r="B47" s="7"/>
      <c r="C47" s="6"/>
      <c r="D47" s="6"/>
      <c r="E47" s="6"/>
      <c r="F47" s="6"/>
      <c r="G47" s="6"/>
    </row>
    <row r="48" spans="1:7" ht="12.75">
      <c r="A48" s="6"/>
      <c r="B48" s="7"/>
      <c r="C48" s="6"/>
      <c r="D48" s="6"/>
      <c r="E48" s="6"/>
      <c r="F48" s="6"/>
      <c r="G48" s="6"/>
    </row>
    <row r="49" spans="1:7" ht="12.75">
      <c r="A49" s="6"/>
      <c r="B49" s="7"/>
      <c r="C49" s="6"/>
      <c r="D49" s="6"/>
      <c r="E49" s="6"/>
      <c r="F49" s="6"/>
      <c r="G49" s="6"/>
    </row>
    <row r="50" spans="1:7" ht="12.75">
      <c r="A50" s="6"/>
      <c r="B50" s="7"/>
      <c r="C50" s="6"/>
      <c r="D50" s="6"/>
      <c r="E50" s="6"/>
      <c r="F50" s="6"/>
      <c r="G50" s="6"/>
    </row>
    <row r="51" spans="1:7" ht="12.75">
      <c r="A51" s="6"/>
      <c r="B51" s="7"/>
      <c r="C51" s="6"/>
      <c r="D51" s="6"/>
      <c r="E51" s="6"/>
      <c r="F51" s="6"/>
      <c r="G51" s="6"/>
    </row>
    <row r="52" spans="1:7" ht="12.75">
      <c r="A52" s="6"/>
      <c r="B52" s="7"/>
      <c r="C52" s="6"/>
      <c r="D52" s="6"/>
      <c r="E52" s="6"/>
      <c r="F52" s="6"/>
      <c r="G52" s="6"/>
    </row>
    <row r="53" spans="1:7" ht="12.75">
      <c r="A53" s="6"/>
      <c r="B53" s="7"/>
      <c r="C53" s="6"/>
      <c r="D53" s="6"/>
      <c r="E53" s="6"/>
      <c r="F53" s="6"/>
      <c r="G53" s="6"/>
    </row>
    <row r="54" spans="1:7" ht="12.75">
      <c r="A54" s="6"/>
      <c r="B54" s="7"/>
      <c r="C54" s="6"/>
      <c r="D54" s="6"/>
      <c r="E54" s="6"/>
      <c r="F54" s="6"/>
      <c r="G54" s="6"/>
    </row>
    <row r="55" spans="1:7" ht="12.75">
      <c r="A55" s="6"/>
      <c r="B55" s="7"/>
      <c r="C55" s="6"/>
      <c r="D55" s="6"/>
      <c r="E55" s="6"/>
      <c r="F55" s="6"/>
      <c r="G55" s="6"/>
    </row>
    <row r="56" spans="1:7" ht="12.75">
      <c r="A56" s="6"/>
      <c r="B56" s="7"/>
      <c r="C56" s="6"/>
      <c r="D56" s="6"/>
      <c r="E56" s="6"/>
      <c r="F56" s="6"/>
      <c r="G56" s="6"/>
    </row>
    <row r="57" spans="1:7" ht="12.75">
      <c r="A57" s="6"/>
      <c r="B57" s="7"/>
      <c r="C57" s="6"/>
      <c r="D57" s="6"/>
      <c r="E57" s="6"/>
      <c r="F57" s="6"/>
      <c r="G57" s="6"/>
    </row>
    <row r="58" spans="1:7" ht="12.75">
      <c r="A58" s="6"/>
      <c r="B58" s="7"/>
      <c r="C58" s="6"/>
      <c r="D58" s="6"/>
      <c r="E58" s="6"/>
      <c r="F58" s="6"/>
      <c r="G58" s="6"/>
    </row>
    <row r="59" spans="1:7" ht="12.75">
      <c r="A59" s="6"/>
      <c r="B59" s="7"/>
      <c r="C59" s="6"/>
      <c r="D59" s="6"/>
      <c r="E59" s="6"/>
      <c r="F59" s="6"/>
      <c r="G59" s="6"/>
    </row>
    <row r="60" spans="1:7" ht="12.75">
      <c r="A60" s="6"/>
      <c r="B60" s="7"/>
      <c r="C60" s="6"/>
      <c r="D60" s="6"/>
      <c r="E60" s="6"/>
      <c r="F60" s="6"/>
      <c r="G60" s="6"/>
    </row>
    <row r="61" spans="1:7" ht="12.75">
      <c r="A61" s="6"/>
      <c r="B61" s="7"/>
      <c r="C61" s="6"/>
      <c r="D61" s="6"/>
      <c r="E61" s="6"/>
      <c r="F61" s="6"/>
      <c r="G61" s="6"/>
    </row>
    <row r="62" spans="1:7" ht="12.75">
      <c r="A62" s="6"/>
      <c r="B62" s="7"/>
      <c r="C62" s="6"/>
      <c r="D62" s="6"/>
      <c r="E62" s="6"/>
      <c r="F62" s="6"/>
      <c r="G62" s="6"/>
    </row>
    <row r="63" spans="1:7" ht="12.75">
      <c r="A63" s="6"/>
      <c r="B63" s="7"/>
      <c r="C63" s="6"/>
      <c r="D63" s="6"/>
      <c r="E63" s="6"/>
      <c r="F63" s="6"/>
      <c r="G63" s="6"/>
    </row>
    <row r="64" spans="1:7" ht="12.75">
      <c r="A64" s="6"/>
      <c r="B64" s="7"/>
      <c r="C64" s="6"/>
      <c r="D64" s="6"/>
      <c r="E64" s="6"/>
      <c r="F64" s="6"/>
      <c r="G64" s="6"/>
    </row>
    <row r="65" spans="1:7" ht="12.75">
      <c r="A65" s="6"/>
      <c r="B65" s="7"/>
      <c r="C65" s="6"/>
      <c r="D65" s="6"/>
      <c r="E65" s="6"/>
      <c r="F65" s="6"/>
      <c r="G65" s="6"/>
    </row>
    <row r="66" spans="1:7" ht="12.75">
      <c r="A66" s="6"/>
      <c r="B66" s="7"/>
      <c r="C66" s="6"/>
      <c r="D66" s="6"/>
      <c r="E66" s="6"/>
      <c r="F66" s="6"/>
      <c r="G66" s="6"/>
    </row>
    <row r="67" spans="1:7" ht="12.75">
      <c r="A67" s="6"/>
      <c r="B67" s="7"/>
      <c r="C67" s="6"/>
      <c r="D67" s="6"/>
      <c r="E67" s="6"/>
      <c r="F67" s="6"/>
      <c r="G67" s="6"/>
    </row>
    <row r="68" spans="1:7" ht="12.75">
      <c r="A68" s="6"/>
      <c r="B68" s="7"/>
      <c r="C68" s="6"/>
      <c r="D68" s="6"/>
      <c r="E68" s="6"/>
      <c r="F68" s="6"/>
      <c r="G68" s="6"/>
    </row>
    <row r="69" spans="1:7" ht="12.75">
      <c r="A69" s="6"/>
      <c r="B69" s="7"/>
      <c r="C69" s="6"/>
      <c r="D69" s="6"/>
      <c r="E69" s="6"/>
      <c r="F69" s="6"/>
      <c r="G69" s="6"/>
    </row>
    <row r="70" spans="1:7" ht="12.75">
      <c r="A70" s="6"/>
      <c r="B70" s="7"/>
      <c r="C70" s="6"/>
      <c r="D70" s="6"/>
      <c r="E70" s="6"/>
      <c r="F70" s="6"/>
      <c r="G70" s="6"/>
    </row>
    <row r="71" spans="1:7" ht="12.75">
      <c r="A71" s="6"/>
      <c r="B71" s="7"/>
      <c r="C71" s="6"/>
      <c r="D71" s="6"/>
      <c r="E71" s="6"/>
      <c r="F71" s="6"/>
      <c r="G71" s="6"/>
    </row>
    <row r="72" spans="1:7" ht="12.75">
      <c r="A72" s="6"/>
      <c r="B72" s="7"/>
      <c r="C72" s="6"/>
      <c r="D72" s="6"/>
      <c r="E72" s="6"/>
      <c r="F72" s="6"/>
      <c r="G72" s="6"/>
    </row>
    <row r="73" spans="1:7" ht="12.75">
      <c r="A73" s="6"/>
      <c r="B73" s="7"/>
      <c r="C73" s="6"/>
      <c r="D73" s="6"/>
      <c r="E73" s="6"/>
      <c r="F73" s="6"/>
      <c r="G73" s="6"/>
    </row>
    <row r="74" spans="1:7" ht="12.75">
      <c r="A74" s="6"/>
      <c r="B74" s="7"/>
      <c r="C74" s="6"/>
      <c r="D74" s="6"/>
      <c r="E74" s="6"/>
      <c r="F74" s="6"/>
      <c r="G74" s="6"/>
    </row>
    <row r="75" spans="1:7" ht="12.75">
      <c r="A75" s="6"/>
      <c r="B75" s="7"/>
      <c r="C75" s="6"/>
      <c r="D75" s="6"/>
      <c r="E75" s="6"/>
      <c r="F75" s="6"/>
      <c r="G75" s="6"/>
    </row>
    <row r="76" spans="1:7" ht="12.75">
      <c r="A76" s="6"/>
      <c r="B76" s="7"/>
      <c r="C76" s="6"/>
      <c r="D76" s="6"/>
      <c r="E76" s="6"/>
      <c r="F76" s="6"/>
      <c r="G76" s="6"/>
    </row>
  </sheetData>
  <sheetProtection password="E829" sheet="1" formatCells="0" formatColumns="0" formatRows="0" insertColumns="0" insertRows="0" insertHyperlinks="0" deleteColumns="0" deleteRows="0" sort="0" autoFilter="0" pivotTables="0"/>
  <hyperlinks>
    <hyperlink ref="H15" r:id="rId1" display="adelabustamante_55@hotmail.com"/>
    <hyperlink ref="H20" r:id="rId2" display="todobienmabel@hotmail.com"/>
    <hyperlink ref="H17" r:id="rId3" display="agarces@mymcom.com.ar"/>
    <hyperlink ref="H21" r:id="rId4" display="juanangeltaglioli@hotmail.com"/>
    <hyperlink ref="H18" r:id="rId5" display="rauldvedova@hotmail.com"/>
    <hyperlink ref="H16" r:id="rId6" display="carlossafar@hotmail.com"/>
    <hyperlink ref="H19" r:id="rId7" display="ligambi@mymcom.com.ar"/>
    <hyperlink ref="H22" r:id="rId8" display="lujantozzi@hotmail.com"/>
    <hyperlink ref="H24" r:id="rId9" display="dr.marulanda@hotmail.com"/>
  </hyperlinks>
  <printOptions/>
  <pageMargins left="0.17" right="0.17" top="1" bottom="1" header="0.22" footer="0"/>
  <pageSetup horizontalDpi="600" verticalDpi="600" orientation="landscape" paperSize="9" scale="80" r:id="rId13"/>
  <drawing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7"/>
  </sheetPr>
  <dimension ref="A9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9.57421875" style="1" customWidth="1"/>
    <col min="3" max="3" width="19.00390625" style="0" customWidth="1"/>
    <col min="4" max="4" width="13.28125" style="0" customWidth="1"/>
    <col min="5" max="5" width="21.00390625" style="0" customWidth="1"/>
    <col min="6" max="6" width="13.57421875" style="0" customWidth="1"/>
    <col min="7" max="7" width="47.421875" style="0" customWidth="1"/>
    <col min="8" max="8" width="22.8515625" style="0" customWidth="1"/>
    <col min="9" max="9" width="17.421875" style="0" customWidth="1"/>
    <col min="10" max="10" width="17.28125" style="0" customWidth="1"/>
    <col min="11" max="11" width="26.28125" style="0" customWidth="1"/>
  </cols>
  <sheetData>
    <row r="9" spans="1:7" ht="12.75">
      <c r="A9" s="6" t="s">
        <v>159</v>
      </c>
      <c r="B9" s="7"/>
      <c r="C9" s="6"/>
      <c r="D9" s="6" t="s">
        <v>158</v>
      </c>
      <c r="E9" s="6"/>
      <c r="F9" s="6"/>
      <c r="G9" s="6"/>
    </row>
    <row r="10" spans="1:7" ht="12.75">
      <c r="A10" s="6"/>
      <c r="B10" s="7"/>
      <c r="C10" s="6"/>
      <c r="D10" s="6"/>
      <c r="E10" s="6"/>
      <c r="F10" s="6"/>
      <c r="G10" s="6"/>
    </row>
    <row r="11" spans="1:7" ht="12.75">
      <c r="A11" s="39"/>
      <c r="B11" s="7"/>
      <c r="C11" s="6"/>
      <c r="D11" s="6"/>
      <c r="E11" s="6"/>
      <c r="F11" s="6"/>
      <c r="G11" s="6"/>
    </row>
    <row r="12" spans="1:7" ht="12.75">
      <c r="A12" s="6"/>
      <c r="B12" s="7"/>
      <c r="C12" s="6"/>
      <c r="D12" s="6"/>
      <c r="E12" s="6"/>
      <c r="F12" s="6"/>
      <c r="G12" s="6"/>
    </row>
    <row r="13" spans="1:7" ht="12.75">
      <c r="A13" s="6"/>
      <c r="B13" s="7"/>
      <c r="C13" s="6"/>
      <c r="D13" s="6"/>
      <c r="E13" s="6"/>
      <c r="F13" s="6"/>
      <c r="G13" s="6"/>
    </row>
    <row r="14" spans="1:7" ht="12.75">
      <c r="A14" s="6"/>
      <c r="B14" s="7"/>
      <c r="C14" s="6"/>
      <c r="D14" s="6"/>
      <c r="E14" s="6"/>
      <c r="F14" s="6"/>
      <c r="G14" s="6"/>
    </row>
    <row r="15" spans="1:8" ht="33" customHeight="1">
      <c r="A15" s="52" t="s">
        <v>0</v>
      </c>
      <c r="B15" s="53" t="s">
        <v>1</v>
      </c>
      <c r="C15" s="54" t="s">
        <v>157</v>
      </c>
      <c r="D15" s="52" t="s">
        <v>2</v>
      </c>
      <c r="E15" s="52" t="s">
        <v>5</v>
      </c>
      <c r="F15" s="52" t="s">
        <v>4</v>
      </c>
      <c r="G15" s="52" t="s">
        <v>3</v>
      </c>
      <c r="H15" s="52" t="s">
        <v>199</v>
      </c>
    </row>
    <row r="16" spans="1:8" ht="30.75" customHeight="1">
      <c r="A16" s="10" t="s">
        <v>19</v>
      </c>
      <c r="B16" s="106">
        <v>42664</v>
      </c>
      <c r="C16" s="10" t="s">
        <v>20</v>
      </c>
      <c r="D16" s="10" t="s">
        <v>21</v>
      </c>
      <c r="E16" s="10" t="s">
        <v>174</v>
      </c>
      <c r="F16" s="25" t="s">
        <v>505</v>
      </c>
      <c r="G16" s="25" t="s">
        <v>441</v>
      </c>
      <c r="H16" s="10" t="s">
        <v>212</v>
      </c>
    </row>
    <row r="17" spans="1:8" ht="15" customHeight="1">
      <c r="A17" s="10" t="s">
        <v>258</v>
      </c>
      <c r="B17" s="106"/>
      <c r="C17" s="10" t="s">
        <v>442</v>
      </c>
      <c r="D17" s="10" t="s">
        <v>12</v>
      </c>
      <c r="E17" s="10" t="s">
        <v>443</v>
      </c>
      <c r="F17" s="10" t="s">
        <v>444</v>
      </c>
      <c r="G17" s="10" t="s">
        <v>445</v>
      </c>
      <c r="H17" s="10" t="s">
        <v>259</v>
      </c>
    </row>
    <row r="18" spans="1:8" ht="12.75">
      <c r="A18" s="42"/>
      <c r="B18" s="41"/>
      <c r="C18" s="42"/>
      <c r="D18" s="42"/>
      <c r="E18" s="42"/>
      <c r="F18" s="42"/>
      <c r="G18" s="42"/>
      <c r="H18" s="42"/>
    </row>
    <row r="19" spans="1:8" ht="12.75">
      <c r="A19" s="111" t="s">
        <v>346</v>
      </c>
      <c r="B19" s="41"/>
      <c r="C19" s="42"/>
      <c r="D19" s="42"/>
      <c r="E19" s="42"/>
      <c r="F19" s="42"/>
      <c r="G19" s="42"/>
      <c r="H19" s="42"/>
    </row>
    <row r="20" spans="1:8" ht="12.75">
      <c r="A20" s="42"/>
      <c r="B20" s="41"/>
      <c r="C20" s="42"/>
      <c r="D20" s="42"/>
      <c r="E20" s="42"/>
      <c r="F20" s="42"/>
      <c r="G20" s="42"/>
      <c r="H20" s="42"/>
    </row>
    <row r="21" spans="1:8" ht="12.75">
      <c r="A21" s="62"/>
      <c r="B21" s="63"/>
      <c r="C21" s="62"/>
      <c r="D21" s="62"/>
      <c r="E21" s="62"/>
      <c r="F21" s="62"/>
      <c r="G21" s="42"/>
      <c r="H21" s="42"/>
    </row>
    <row r="22" spans="1:8" ht="15" customHeight="1">
      <c r="A22" s="60"/>
      <c r="B22" s="15"/>
      <c r="C22" s="15"/>
      <c r="D22" s="15"/>
      <c r="E22" s="15"/>
      <c r="F22" s="15"/>
      <c r="G22" s="46"/>
      <c r="H22" s="42"/>
    </row>
    <row r="23" spans="1:7" ht="15" customHeight="1">
      <c r="A23" s="15"/>
      <c r="B23" s="61"/>
      <c r="C23" s="15"/>
      <c r="D23" s="15"/>
      <c r="E23" s="15"/>
      <c r="F23" s="15"/>
      <c r="G23" s="6"/>
    </row>
    <row r="24" spans="1:7" ht="15" customHeight="1">
      <c r="A24" s="60"/>
      <c r="B24" s="61"/>
      <c r="C24" s="15"/>
      <c r="D24" s="15"/>
      <c r="E24" s="15"/>
      <c r="F24" s="15"/>
      <c r="G24" s="6"/>
    </row>
    <row r="25" spans="1:7" ht="15" customHeight="1">
      <c r="A25" s="60"/>
      <c r="B25" s="61"/>
      <c r="C25" s="15"/>
      <c r="D25" s="15"/>
      <c r="E25" s="15"/>
      <c r="F25" s="15"/>
      <c r="G25" s="6"/>
    </row>
    <row r="26" spans="1:6" ht="12.75">
      <c r="A26" s="60"/>
      <c r="B26" s="64"/>
      <c r="C26" s="65"/>
      <c r="D26" s="65"/>
      <c r="E26" s="65"/>
      <c r="F26" s="65"/>
    </row>
    <row r="27" spans="1:6" ht="12.75">
      <c r="A27" s="65"/>
      <c r="B27" s="64"/>
      <c r="C27" s="65"/>
      <c r="D27" s="65"/>
      <c r="E27" s="65"/>
      <c r="F27" s="65"/>
    </row>
    <row r="28" spans="1:6" ht="12.75">
      <c r="A28" s="65"/>
      <c r="B28" s="64"/>
      <c r="C28" s="65"/>
      <c r="D28" s="65"/>
      <c r="E28" s="65"/>
      <c r="F28" s="65"/>
    </row>
    <row r="29" spans="1:6" ht="12.75">
      <c r="A29" s="65"/>
      <c r="B29" s="64"/>
      <c r="C29" s="65"/>
      <c r="D29" s="65"/>
      <c r="E29" s="65"/>
      <c r="F29" s="65"/>
    </row>
  </sheetData>
  <sheetProtection password="E829" sheet="1"/>
  <hyperlinks>
    <hyperlink ref="H16" r:id="rId1" display="aberducci@cotecal.net.ar"/>
  </hyperlinks>
  <printOptions/>
  <pageMargins left="0.34" right="0.57" top="0.66" bottom="1" header="0" footer="0"/>
  <pageSetup horizontalDpi="600" verticalDpi="600" orientation="landscape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7"/>
  </sheetPr>
  <dimension ref="A8:I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2" max="2" width="9.28125" style="1" customWidth="1"/>
    <col min="3" max="3" width="19.7109375" style="0" customWidth="1"/>
    <col min="4" max="4" width="17.28125" style="0" customWidth="1"/>
    <col min="5" max="5" width="29.8515625" style="0" customWidth="1"/>
    <col min="6" max="6" width="17.421875" style="0" customWidth="1"/>
    <col min="7" max="7" width="46.140625" style="0" customWidth="1"/>
    <col min="8" max="8" width="25.28125" style="0" customWidth="1"/>
    <col min="9" max="9" width="18.7109375" style="0" customWidth="1"/>
    <col min="10" max="10" width="18.140625" style="0" customWidth="1"/>
    <col min="11" max="11" width="25.57421875" style="0" customWidth="1"/>
  </cols>
  <sheetData>
    <row r="1" ht="12.75"/>
    <row r="2" ht="12.75"/>
    <row r="3" ht="12.75"/>
    <row r="4" ht="12.75"/>
    <row r="5" ht="12.75"/>
    <row r="6" ht="12.75"/>
    <row r="7" ht="12.75"/>
    <row r="8" spans="1:7" ht="12.75">
      <c r="A8" s="6" t="s">
        <v>160</v>
      </c>
      <c r="B8" s="7"/>
      <c r="C8" s="6"/>
      <c r="D8" s="6" t="s">
        <v>158</v>
      </c>
      <c r="E8" s="6"/>
      <c r="F8" s="6"/>
      <c r="G8" s="6"/>
    </row>
    <row r="9" spans="1:7" ht="12.75">
      <c r="A9" s="6"/>
      <c r="B9" s="7"/>
      <c r="C9" s="6"/>
      <c r="D9" s="6"/>
      <c r="E9" s="6"/>
      <c r="F9" s="6"/>
      <c r="G9" s="6"/>
    </row>
    <row r="10" spans="1:7" ht="12.75">
      <c r="A10" s="39"/>
      <c r="B10" s="7"/>
      <c r="C10" s="6"/>
      <c r="D10" s="6"/>
      <c r="E10" s="6"/>
      <c r="F10" s="6"/>
      <c r="G10" s="6"/>
    </row>
    <row r="11" spans="1:7" ht="12.75">
      <c r="A11" s="6"/>
      <c r="B11" s="7"/>
      <c r="C11" s="6"/>
      <c r="D11" s="6"/>
      <c r="E11" s="6"/>
      <c r="F11" s="6"/>
      <c r="G11" s="6"/>
    </row>
    <row r="12" spans="1:7" ht="12.75">
      <c r="A12" s="6"/>
      <c r="B12" s="7"/>
      <c r="C12" s="6"/>
      <c r="D12" s="6"/>
      <c r="E12" s="6"/>
      <c r="F12" s="6"/>
      <c r="G12" s="6"/>
    </row>
    <row r="13" spans="1:7" ht="13.5" thickBot="1">
      <c r="A13" s="6"/>
      <c r="B13" s="7"/>
      <c r="C13" s="6"/>
      <c r="D13" s="6"/>
      <c r="E13" s="6"/>
      <c r="F13" s="6"/>
      <c r="G13" s="6"/>
    </row>
    <row r="14" spans="1:8" ht="30.75" customHeight="1" thickBot="1" thickTop="1">
      <c r="A14" s="52" t="s">
        <v>0</v>
      </c>
      <c r="B14" s="53" t="s">
        <v>1</v>
      </c>
      <c r="C14" s="54" t="s">
        <v>157</v>
      </c>
      <c r="D14" s="52" t="s">
        <v>2</v>
      </c>
      <c r="E14" s="52" t="s">
        <v>5</v>
      </c>
      <c r="F14" s="52" t="s">
        <v>4</v>
      </c>
      <c r="G14" s="52" t="s">
        <v>3</v>
      </c>
      <c r="H14" s="56" t="s">
        <v>199</v>
      </c>
    </row>
    <row r="15" spans="1:8" ht="27.75" customHeight="1" thickBot="1" thickTop="1">
      <c r="A15" s="25" t="s">
        <v>22</v>
      </c>
      <c r="B15" s="112">
        <v>42626</v>
      </c>
      <c r="C15" s="25" t="s">
        <v>23</v>
      </c>
      <c r="D15" s="25" t="s">
        <v>21</v>
      </c>
      <c r="E15" s="25" t="s">
        <v>349</v>
      </c>
      <c r="F15" s="109" t="s">
        <v>304</v>
      </c>
      <c r="G15" s="26" t="s">
        <v>350</v>
      </c>
      <c r="H15" s="113" t="s">
        <v>215</v>
      </c>
    </row>
    <row r="16" spans="1:8" ht="24" customHeight="1" thickBot="1" thickTop="1">
      <c r="A16" s="100" t="s">
        <v>28</v>
      </c>
      <c r="B16" s="101">
        <v>42627</v>
      </c>
      <c r="C16" s="100" t="s">
        <v>27</v>
      </c>
      <c r="D16" s="100" t="s">
        <v>21</v>
      </c>
      <c r="E16" s="100" t="s">
        <v>175</v>
      </c>
      <c r="F16" s="102" t="s">
        <v>29</v>
      </c>
      <c r="G16" s="103" t="s">
        <v>30</v>
      </c>
      <c r="H16" s="104"/>
    </row>
    <row r="17" spans="1:8" ht="27" customHeight="1" thickBot="1" thickTop="1">
      <c r="A17" s="25" t="s">
        <v>31</v>
      </c>
      <c r="B17" s="112">
        <v>42629</v>
      </c>
      <c r="C17" s="25" t="s">
        <v>32</v>
      </c>
      <c r="D17" s="25" t="s">
        <v>21</v>
      </c>
      <c r="E17" s="25" t="s">
        <v>176</v>
      </c>
      <c r="F17" s="109" t="s">
        <v>351</v>
      </c>
      <c r="G17" s="24" t="s">
        <v>33</v>
      </c>
      <c r="H17" s="113" t="s">
        <v>309</v>
      </c>
    </row>
    <row r="18" spans="1:8" ht="24" customHeight="1" thickBot="1" thickTop="1">
      <c r="A18" s="25" t="s">
        <v>34</v>
      </c>
      <c r="B18" s="112">
        <v>42650</v>
      </c>
      <c r="C18" s="25" t="s">
        <v>35</v>
      </c>
      <c r="D18" s="25" t="s">
        <v>6</v>
      </c>
      <c r="E18" s="25" t="s">
        <v>302</v>
      </c>
      <c r="F18" s="109" t="s">
        <v>303</v>
      </c>
      <c r="G18" s="24" t="s">
        <v>352</v>
      </c>
      <c r="H18" s="113" t="s">
        <v>305</v>
      </c>
    </row>
    <row r="19" spans="1:8" ht="24" customHeight="1" thickBot="1" thickTop="1">
      <c r="A19" s="25" t="s">
        <v>36</v>
      </c>
      <c r="B19" s="112">
        <v>42631</v>
      </c>
      <c r="C19" s="25" t="s">
        <v>37</v>
      </c>
      <c r="D19" s="25" t="s">
        <v>12</v>
      </c>
      <c r="E19" s="25" t="s">
        <v>177</v>
      </c>
      <c r="F19" s="109" t="s">
        <v>353</v>
      </c>
      <c r="G19" s="24" t="s">
        <v>306</v>
      </c>
      <c r="H19" s="113" t="s">
        <v>307</v>
      </c>
    </row>
    <row r="20" spans="1:8" ht="40.5" customHeight="1" thickBot="1" thickTop="1">
      <c r="A20" s="25" t="s">
        <v>38</v>
      </c>
      <c r="B20" s="112">
        <v>42652</v>
      </c>
      <c r="C20" s="25" t="s">
        <v>39</v>
      </c>
      <c r="D20" s="25" t="s">
        <v>12</v>
      </c>
      <c r="E20" s="25" t="s">
        <v>354</v>
      </c>
      <c r="F20" s="109" t="s">
        <v>40</v>
      </c>
      <c r="G20" s="26" t="s">
        <v>355</v>
      </c>
      <c r="H20" s="113" t="s">
        <v>308</v>
      </c>
    </row>
    <row r="21" spans="1:8" ht="24" customHeight="1" thickBot="1" thickTop="1">
      <c r="A21" s="27" t="s">
        <v>133</v>
      </c>
      <c r="B21" s="114"/>
      <c r="C21" s="115" t="s">
        <v>356</v>
      </c>
      <c r="D21" s="115" t="s">
        <v>6</v>
      </c>
      <c r="E21" s="115" t="s">
        <v>177</v>
      </c>
      <c r="F21" s="116" t="s">
        <v>178</v>
      </c>
      <c r="G21" s="117" t="s">
        <v>357</v>
      </c>
      <c r="H21" s="113" t="s">
        <v>216</v>
      </c>
    </row>
    <row r="22" spans="1:9" ht="18" customHeight="1" thickTop="1">
      <c r="A22" s="25" t="s">
        <v>322</v>
      </c>
      <c r="B22" s="106">
        <v>45267</v>
      </c>
      <c r="C22" s="10" t="s">
        <v>323</v>
      </c>
      <c r="D22" s="25" t="s">
        <v>21</v>
      </c>
      <c r="E22" s="25" t="s">
        <v>302</v>
      </c>
      <c r="F22" s="118" t="s">
        <v>358</v>
      </c>
      <c r="G22" s="24" t="s">
        <v>359</v>
      </c>
      <c r="H22" s="32" t="s">
        <v>324</v>
      </c>
      <c r="I22" s="48" t="s">
        <v>325</v>
      </c>
    </row>
    <row r="23" spans="1:7" ht="12.75">
      <c r="A23" s="42"/>
      <c r="B23" s="45"/>
      <c r="C23" s="46"/>
      <c r="D23" s="46"/>
      <c r="E23" s="46"/>
      <c r="F23" s="46"/>
      <c r="G23" s="46"/>
    </row>
    <row r="24" spans="1:7" ht="15.75" customHeight="1">
      <c r="A24" s="47" t="s">
        <v>338</v>
      </c>
      <c r="B24" s="45"/>
      <c r="C24" s="46"/>
      <c r="D24" s="46"/>
      <c r="E24" s="46"/>
      <c r="F24" s="46"/>
      <c r="G24" s="46"/>
    </row>
    <row r="25" spans="1:7" ht="15.75" customHeight="1">
      <c r="A25" s="46"/>
      <c r="B25" s="45"/>
      <c r="C25" s="46"/>
      <c r="D25" s="46"/>
      <c r="E25" s="46"/>
      <c r="F25" s="46"/>
      <c r="G25" s="46"/>
    </row>
    <row r="26" spans="1:7" ht="12.75">
      <c r="A26" s="15"/>
      <c r="B26" s="61"/>
      <c r="C26" s="15"/>
      <c r="D26" s="15"/>
      <c r="E26" s="46"/>
      <c r="F26" s="46"/>
      <c r="G26" s="46"/>
    </row>
    <row r="27" spans="1:7" ht="12.75">
      <c r="A27" s="60"/>
      <c r="B27" s="66"/>
      <c r="C27" s="60"/>
      <c r="D27" s="60"/>
      <c r="E27" s="6"/>
      <c r="F27" s="6"/>
      <c r="G27" s="6"/>
    </row>
    <row r="28" spans="1:7" ht="12.75" hidden="1">
      <c r="A28" s="89" t="s">
        <v>468</v>
      </c>
      <c r="B28" s="98"/>
      <c r="C28" s="89"/>
      <c r="D28" s="89"/>
      <c r="E28" s="99"/>
      <c r="F28" s="99"/>
      <c r="G28" s="99"/>
    </row>
    <row r="29" spans="1:7" ht="12.75">
      <c r="A29" s="6"/>
      <c r="B29" s="7"/>
      <c r="C29" s="6"/>
      <c r="D29" s="6"/>
      <c r="E29" s="6"/>
      <c r="F29" s="6"/>
      <c r="G29" s="6"/>
    </row>
    <row r="30" spans="1:7" ht="12.75">
      <c r="A30" s="6"/>
      <c r="B30" s="7"/>
      <c r="C30" s="6"/>
      <c r="D30" s="6"/>
      <c r="E30" s="6"/>
      <c r="F30" s="6"/>
      <c r="G30" s="6"/>
    </row>
    <row r="31" spans="1:7" ht="12.75">
      <c r="A31" s="6"/>
      <c r="B31" s="7"/>
      <c r="C31" s="6"/>
      <c r="D31" s="6"/>
      <c r="E31" s="6"/>
      <c r="F31" s="6"/>
      <c r="G31" s="6"/>
    </row>
    <row r="32" spans="1:7" ht="12.75">
      <c r="A32" s="6"/>
      <c r="B32" s="7"/>
      <c r="C32" s="6"/>
      <c r="D32" s="6"/>
      <c r="E32" s="6"/>
      <c r="F32" s="6"/>
      <c r="G32" s="6"/>
    </row>
    <row r="33" spans="1:7" ht="12.75">
      <c r="A33" s="6"/>
      <c r="B33" s="7"/>
      <c r="C33" s="6"/>
      <c r="D33" s="6"/>
      <c r="E33" s="6"/>
      <c r="F33" s="6"/>
      <c r="G33" s="6"/>
    </row>
    <row r="34" spans="1:7" ht="12.75">
      <c r="A34" s="6"/>
      <c r="B34" s="7"/>
      <c r="C34" s="6"/>
      <c r="D34" s="6"/>
      <c r="E34" s="6"/>
      <c r="F34" s="6"/>
      <c r="G34" s="6"/>
    </row>
    <row r="35" spans="1:7" ht="12.75">
      <c r="A35" s="6"/>
      <c r="B35" s="7"/>
      <c r="C35" s="6"/>
      <c r="D35" s="6"/>
      <c r="E35" s="6"/>
      <c r="F35" s="6"/>
      <c r="G35" s="6"/>
    </row>
    <row r="36" spans="1:7" ht="12.75">
      <c r="A36" s="6"/>
      <c r="B36" s="7"/>
      <c r="C36" s="6"/>
      <c r="D36" s="6"/>
      <c r="E36" s="6"/>
      <c r="F36" s="6"/>
      <c r="G36" s="6"/>
    </row>
    <row r="37" spans="1:7" ht="12.75">
      <c r="A37" s="6"/>
      <c r="B37" s="7"/>
      <c r="C37" s="6"/>
      <c r="D37" s="6"/>
      <c r="E37" s="6"/>
      <c r="F37" s="6"/>
      <c r="G37" s="6"/>
    </row>
    <row r="38" spans="1:7" ht="12.75">
      <c r="A38" s="6"/>
      <c r="B38" s="7"/>
      <c r="C38" s="6"/>
      <c r="D38" s="6"/>
      <c r="E38" s="6"/>
      <c r="F38" s="6"/>
      <c r="G38" s="6"/>
    </row>
    <row r="39" spans="1:7" ht="12.75">
      <c r="A39" s="6"/>
      <c r="B39" s="7"/>
      <c r="C39" s="6"/>
      <c r="D39" s="6"/>
      <c r="E39" s="6"/>
      <c r="F39" s="6"/>
      <c r="G39" s="6"/>
    </row>
    <row r="40" spans="1:7" ht="12.75">
      <c r="A40" s="6"/>
      <c r="B40" s="7"/>
      <c r="C40" s="6"/>
      <c r="D40" s="6"/>
      <c r="E40" s="6"/>
      <c r="F40" s="6"/>
      <c r="G40" s="6"/>
    </row>
    <row r="41" spans="1:7" ht="12.75">
      <c r="A41" s="6"/>
      <c r="B41" s="7"/>
      <c r="C41" s="6"/>
      <c r="D41" s="6"/>
      <c r="E41" s="6"/>
      <c r="F41" s="6"/>
      <c r="G41" s="6"/>
    </row>
    <row r="42" spans="1:7" ht="12.75">
      <c r="A42" s="6"/>
      <c r="B42" s="7"/>
      <c r="C42" s="6"/>
      <c r="D42" s="6"/>
      <c r="E42" s="6"/>
      <c r="F42" s="6"/>
      <c r="G42" s="6"/>
    </row>
    <row r="43" spans="1:7" ht="12.75">
      <c r="A43" s="6"/>
      <c r="B43" s="7"/>
      <c r="C43" s="6"/>
      <c r="D43" s="6"/>
      <c r="E43" s="6"/>
      <c r="F43" s="6"/>
      <c r="G43" s="6"/>
    </row>
    <row r="44" spans="1:7" ht="12.75">
      <c r="A44" s="6"/>
      <c r="B44" s="7"/>
      <c r="C44" s="6"/>
      <c r="D44" s="6"/>
      <c r="E44" s="6"/>
      <c r="F44" s="6"/>
      <c r="G44" s="6"/>
    </row>
    <row r="45" spans="1:7" ht="12.75">
      <c r="A45" s="6"/>
      <c r="B45" s="7"/>
      <c r="C45" s="6"/>
      <c r="D45" s="6"/>
      <c r="E45" s="6"/>
      <c r="F45" s="6"/>
      <c r="G45" s="6"/>
    </row>
    <row r="46" spans="1:7" ht="12.75">
      <c r="A46" s="6"/>
      <c r="B46" s="7"/>
      <c r="C46" s="6"/>
      <c r="D46" s="6"/>
      <c r="E46" s="6"/>
      <c r="F46" s="6"/>
      <c r="G46" s="6"/>
    </row>
    <row r="47" spans="1:7" ht="12.75">
      <c r="A47" s="6"/>
      <c r="B47" s="7"/>
      <c r="C47" s="6"/>
      <c r="D47" s="6"/>
      <c r="E47" s="6"/>
      <c r="F47" s="6"/>
      <c r="G47" s="6"/>
    </row>
  </sheetData>
  <sheetProtection password="E829" sheet="1"/>
  <hyperlinks>
    <hyperlink ref="H18" r:id="rId1" display="achaquintana@gmail.com"/>
    <hyperlink ref="H19" r:id="rId2" display="rattibenito@yahoo.com.ar"/>
    <hyperlink ref="H20" r:id="rId3" display="urbanodoc@yahoo.com.ar"/>
    <hyperlink ref="H21" r:id="rId4" display="albertopatkan@yahoo.com.ar"/>
    <hyperlink ref="H15" r:id="rId5" display="roberto_esquivel@live.com.ar"/>
    <hyperlink ref="H17" r:id="rId6" display="ljmosconi@hotmail.com"/>
    <hyperlink ref="H22" r:id="rId7" display="nelayvale@live.com.ar"/>
  </hyperlinks>
  <printOptions/>
  <pageMargins left="0.17" right="0.17" top="0.51" bottom="1" header="0" footer="0"/>
  <pageSetup horizontalDpi="600" verticalDpi="600" orientation="landscape" paperSize="9" scale="80" r:id="rId11"/>
  <drawing r:id="rId10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7"/>
  </sheetPr>
  <dimension ref="A6:L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10.00390625" style="1" customWidth="1"/>
    <col min="3" max="3" width="23.140625" style="4" customWidth="1"/>
    <col min="4" max="4" width="15.8515625" style="0" customWidth="1"/>
    <col min="5" max="5" width="23.28125" style="0" customWidth="1"/>
    <col min="6" max="6" width="14.57421875" style="0" customWidth="1"/>
    <col min="7" max="7" width="55.7109375" style="0" customWidth="1"/>
    <col min="8" max="8" width="25.7109375" style="0" customWidth="1"/>
    <col min="9" max="9" width="18.28125" style="0" customWidth="1"/>
    <col min="10" max="10" width="18.00390625" style="0" customWidth="1"/>
    <col min="11" max="11" width="27.28125" style="0" customWidth="1"/>
  </cols>
  <sheetData>
    <row r="1" ht="12.75"/>
    <row r="2" ht="12.75"/>
    <row r="3" ht="12.75"/>
    <row r="4" ht="12.75"/>
    <row r="5" ht="12.75"/>
    <row r="6" spans="1:7" ht="12.75">
      <c r="A6" s="6" t="s">
        <v>161</v>
      </c>
      <c r="B6" s="7"/>
      <c r="C6" s="8"/>
      <c r="D6" s="6" t="s">
        <v>158</v>
      </c>
      <c r="E6" s="6"/>
      <c r="F6" s="6"/>
      <c r="G6" s="6"/>
    </row>
    <row r="7" spans="1:7" ht="12.75">
      <c r="A7" s="6"/>
      <c r="B7" s="7"/>
      <c r="C7" s="8"/>
      <c r="D7" s="6"/>
      <c r="E7" s="6"/>
      <c r="F7" s="6"/>
      <c r="G7" s="6"/>
    </row>
    <row r="8" spans="1:7" ht="12.75">
      <c r="A8" s="39"/>
      <c r="B8" s="7"/>
      <c r="C8" s="8"/>
      <c r="D8" s="6"/>
      <c r="E8" s="6"/>
      <c r="F8" s="6"/>
      <c r="G8" s="6"/>
    </row>
    <row r="9" spans="1:7" ht="12.75">
      <c r="A9" s="6"/>
      <c r="B9" s="7"/>
      <c r="C9" s="8"/>
      <c r="D9" s="6"/>
      <c r="E9" s="6"/>
      <c r="F9" s="6"/>
      <c r="G9" s="6"/>
    </row>
    <row r="10" spans="1:8" ht="31.5" customHeight="1">
      <c r="A10" s="52" t="s">
        <v>0</v>
      </c>
      <c r="B10" s="53" t="s">
        <v>1</v>
      </c>
      <c r="C10" s="54" t="s">
        <v>157</v>
      </c>
      <c r="D10" s="52" t="s">
        <v>2</v>
      </c>
      <c r="E10" s="52" t="s">
        <v>5</v>
      </c>
      <c r="F10" s="52" t="s">
        <v>4</v>
      </c>
      <c r="G10" s="52" t="s">
        <v>3</v>
      </c>
      <c r="H10" s="52" t="s">
        <v>199</v>
      </c>
    </row>
    <row r="11" spans="1:8" ht="12.75">
      <c r="A11" s="19" t="s">
        <v>41</v>
      </c>
      <c r="B11" s="18">
        <v>42690</v>
      </c>
      <c r="C11" s="22" t="s">
        <v>107</v>
      </c>
      <c r="D11" s="10" t="s">
        <v>121</v>
      </c>
      <c r="E11" s="19" t="s">
        <v>313</v>
      </c>
      <c r="F11" s="19" t="s">
        <v>314</v>
      </c>
      <c r="G11" s="26" t="s">
        <v>315</v>
      </c>
      <c r="H11" s="28" t="s">
        <v>217</v>
      </c>
    </row>
    <row r="12" spans="1:8" ht="12.75">
      <c r="A12" s="19" t="s">
        <v>42</v>
      </c>
      <c r="B12" s="18">
        <v>42692</v>
      </c>
      <c r="C12" s="22" t="s">
        <v>43</v>
      </c>
      <c r="D12" s="19" t="s">
        <v>21</v>
      </c>
      <c r="E12" s="19" t="s">
        <v>44</v>
      </c>
      <c r="F12" s="19" t="s">
        <v>45</v>
      </c>
      <c r="G12" s="26" t="s">
        <v>26</v>
      </c>
      <c r="H12" s="28" t="s">
        <v>218</v>
      </c>
    </row>
    <row r="13" spans="1:9" ht="12.75">
      <c r="A13" s="35" t="s">
        <v>136</v>
      </c>
      <c r="B13" s="105"/>
      <c r="C13" s="36" t="s">
        <v>126</v>
      </c>
      <c r="D13" s="37" t="s">
        <v>98</v>
      </c>
      <c r="E13" s="37" t="s">
        <v>134</v>
      </c>
      <c r="F13" s="37" t="s">
        <v>135</v>
      </c>
      <c r="G13" s="27" t="s">
        <v>248</v>
      </c>
      <c r="H13" s="32" t="s">
        <v>219</v>
      </c>
      <c r="I13" s="97"/>
    </row>
    <row r="14" spans="1:8" ht="25.5">
      <c r="A14" s="10" t="s">
        <v>46</v>
      </c>
      <c r="B14" s="106">
        <v>42693</v>
      </c>
      <c r="C14" s="25" t="s">
        <v>47</v>
      </c>
      <c r="D14" s="10" t="s">
        <v>12</v>
      </c>
      <c r="E14" s="10" t="s">
        <v>500</v>
      </c>
      <c r="F14" s="10" t="s">
        <v>501</v>
      </c>
      <c r="G14" s="26" t="s">
        <v>502</v>
      </c>
      <c r="H14" s="107" t="s">
        <v>503</v>
      </c>
    </row>
    <row r="15" spans="1:8" ht="21">
      <c r="A15" s="10" t="s">
        <v>108</v>
      </c>
      <c r="B15" s="106">
        <v>42741</v>
      </c>
      <c r="C15" s="25" t="s">
        <v>109</v>
      </c>
      <c r="D15" s="10" t="s">
        <v>21</v>
      </c>
      <c r="E15" s="10" t="s">
        <v>52</v>
      </c>
      <c r="F15" s="10" t="s">
        <v>53</v>
      </c>
      <c r="G15" s="26" t="s">
        <v>122</v>
      </c>
      <c r="H15" s="50"/>
    </row>
    <row r="16" spans="1:8" ht="12.75">
      <c r="A16" s="10" t="s">
        <v>48</v>
      </c>
      <c r="B16" s="106">
        <v>42697</v>
      </c>
      <c r="C16" s="25" t="s">
        <v>49</v>
      </c>
      <c r="D16" s="10" t="s">
        <v>21</v>
      </c>
      <c r="E16" s="10" t="s">
        <v>282</v>
      </c>
      <c r="F16" s="10" t="s">
        <v>72</v>
      </c>
      <c r="G16" s="26" t="s">
        <v>190</v>
      </c>
      <c r="H16" s="32" t="s">
        <v>220</v>
      </c>
    </row>
    <row r="17" spans="1:8" ht="21.75">
      <c r="A17" s="10" t="s">
        <v>50</v>
      </c>
      <c r="B17" s="106">
        <v>42698</v>
      </c>
      <c r="C17" s="25" t="s">
        <v>51</v>
      </c>
      <c r="D17" s="10" t="s">
        <v>21</v>
      </c>
      <c r="E17" s="10" t="s">
        <v>334</v>
      </c>
      <c r="F17" s="10" t="s">
        <v>360</v>
      </c>
      <c r="G17" s="26" t="s">
        <v>361</v>
      </c>
      <c r="H17" s="32" t="s">
        <v>362</v>
      </c>
    </row>
    <row r="18" spans="1:8" ht="12.75">
      <c r="A18" s="10" t="s">
        <v>54</v>
      </c>
      <c r="B18" s="106">
        <v>39241</v>
      </c>
      <c r="C18" s="25" t="s">
        <v>55</v>
      </c>
      <c r="D18" s="10" t="s">
        <v>21</v>
      </c>
      <c r="E18" s="10" t="s">
        <v>56</v>
      </c>
      <c r="F18" s="10" t="s">
        <v>57</v>
      </c>
      <c r="G18" s="26" t="s">
        <v>191</v>
      </c>
      <c r="H18" s="32" t="s">
        <v>221</v>
      </c>
    </row>
    <row r="19" spans="1:8" ht="12.75">
      <c r="A19" s="10" t="s">
        <v>58</v>
      </c>
      <c r="B19" s="106">
        <v>42699</v>
      </c>
      <c r="C19" s="25" t="s">
        <v>59</v>
      </c>
      <c r="D19" s="10" t="s">
        <v>21</v>
      </c>
      <c r="E19" s="10" t="s">
        <v>60</v>
      </c>
      <c r="F19" s="10" t="s">
        <v>61</v>
      </c>
      <c r="G19" s="26" t="s">
        <v>192</v>
      </c>
      <c r="H19" s="32" t="s">
        <v>222</v>
      </c>
    </row>
    <row r="20" spans="1:8" ht="12.75">
      <c r="A20" s="10" t="s">
        <v>62</v>
      </c>
      <c r="B20" s="106">
        <v>42700</v>
      </c>
      <c r="C20" s="25" t="s">
        <v>63</v>
      </c>
      <c r="D20" s="10" t="s">
        <v>21</v>
      </c>
      <c r="E20" s="10" t="s">
        <v>499</v>
      </c>
      <c r="F20" s="10" t="s">
        <v>64</v>
      </c>
      <c r="G20" s="26" t="s">
        <v>193</v>
      </c>
      <c r="H20" s="32" t="s">
        <v>223</v>
      </c>
    </row>
    <row r="21" spans="1:8" ht="12.75">
      <c r="A21" s="35" t="s">
        <v>137</v>
      </c>
      <c r="B21" s="105"/>
      <c r="C21" s="36" t="s">
        <v>127</v>
      </c>
      <c r="D21" s="37" t="s">
        <v>12</v>
      </c>
      <c r="E21" s="37" t="s">
        <v>283</v>
      </c>
      <c r="F21" s="37" t="s">
        <v>284</v>
      </c>
      <c r="G21" s="26" t="s">
        <v>185</v>
      </c>
      <c r="H21" s="32" t="s">
        <v>224</v>
      </c>
    </row>
    <row r="22" spans="1:8" ht="24.75" customHeight="1">
      <c r="A22" s="10" t="s">
        <v>65</v>
      </c>
      <c r="B22" s="106">
        <v>42701</v>
      </c>
      <c r="C22" s="25" t="s">
        <v>194</v>
      </c>
      <c r="D22" s="10" t="s">
        <v>21</v>
      </c>
      <c r="E22" s="10" t="s">
        <v>66</v>
      </c>
      <c r="F22" s="10" t="s">
        <v>67</v>
      </c>
      <c r="G22" s="26" t="s">
        <v>195</v>
      </c>
      <c r="H22" s="32" t="s">
        <v>225</v>
      </c>
    </row>
    <row r="23" spans="1:8" ht="12.75">
      <c r="A23" s="10" t="s">
        <v>68</v>
      </c>
      <c r="B23" s="106">
        <v>42702</v>
      </c>
      <c r="C23" s="25" t="s">
        <v>69</v>
      </c>
      <c r="D23" s="10" t="s">
        <v>121</v>
      </c>
      <c r="E23" s="10" t="s">
        <v>285</v>
      </c>
      <c r="F23" s="10" t="s">
        <v>286</v>
      </c>
      <c r="G23" s="26" t="s">
        <v>196</v>
      </c>
      <c r="H23" s="32" t="s">
        <v>226</v>
      </c>
    </row>
    <row r="24" spans="1:12" s="2" customFormat="1" ht="25.5">
      <c r="A24" s="35" t="s">
        <v>138</v>
      </c>
      <c r="B24" s="105"/>
      <c r="C24" s="36" t="s">
        <v>128</v>
      </c>
      <c r="D24" s="10" t="s">
        <v>21</v>
      </c>
      <c r="E24" s="10" t="s">
        <v>493</v>
      </c>
      <c r="F24" s="37" t="s">
        <v>494</v>
      </c>
      <c r="G24" s="27" t="s">
        <v>495</v>
      </c>
      <c r="H24" s="32" t="s">
        <v>496</v>
      </c>
      <c r="I24"/>
      <c r="J24"/>
      <c r="K24"/>
      <c r="L24"/>
    </row>
    <row r="25" spans="1:8" ht="12.75">
      <c r="A25" s="10" t="s">
        <v>70</v>
      </c>
      <c r="B25" s="106">
        <v>42704</v>
      </c>
      <c r="C25" s="25" t="s">
        <v>71</v>
      </c>
      <c r="D25" s="10" t="s">
        <v>21</v>
      </c>
      <c r="E25" s="10" t="s">
        <v>283</v>
      </c>
      <c r="F25" s="10" t="s">
        <v>284</v>
      </c>
      <c r="G25" s="26" t="s">
        <v>197</v>
      </c>
      <c r="H25" s="32" t="s">
        <v>227</v>
      </c>
    </row>
    <row r="26" spans="1:8" ht="21.75">
      <c r="A26" s="10" t="s">
        <v>267</v>
      </c>
      <c r="B26" s="106">
        <v>43188</v>
      </c>
      <c r="C26" s="108" t="s">
        <v>268</v>
      </c>
      <c r="D26" s="10" t="s">
        <v>12</v>
      </c>
      <c r="E26" s="10" t="s">
        <v>320</v>
      </c>
      <c r="F26" s="10" t="s">
        <v>269</v>
      </c>
      <c r="G26" s="26" t="s">
        <v>270</v>
      </c>
      <c r="H26" s="50"/>
    </row>
    <row r="27" spans="1:8" ht="23.25" customHeight="1">
      <c r="A27" s="25" t="s">
        <v>276</v>
      </c>
      <c r="B27" s="106">
        <v>44288</v>
      </c>
      <c r="C27" s="25" t="s">
        <v>277</v>
      </c>
      <c r="D27" s="10" t="s">
        <v>21</v>
      </c>
      <c r="E27" s="109" t="s">
        <v>368</v>
      </c>
      <c r="F27" s="10" t="s">
        <v>369</v>
      </c>
      <c r="G27" s="24" t="s">
        <v>370</v>
      </c>
      <c r="H27" s="32" t="s">
        <v>371</v>
      </c>
    </row>
    <row r="28" spans="1:8" ht="12.75">
      <c r="A28" s="25" t="s">
        <v>278</v>
      </c>
      <c r="B28" s="106">
        <v>44289</v>
      </c>
      <c r="C28" s="25" t="s">
        <v>279</v>
      </c>
      <c r="D28" s="10" t="s">
        <v>21</v>
      </c>
      <c r="E28" s="10" t="s">
        <v>373</v>
      </c>
      <c r="F28" s="10" t="s">
        <v>139</v>
      </c>
      <c r="G28" s="24" t="s">
        <v>372</v>
      </c>
      <c r="H28" s="32" t="s">
        <v>374</v>
      </c>
    </row>
    <row r="29" spans="1:8" ht="12.75">
      <c r="A29" s="25" t="s">
        <v>287</v>
      </c>
      <c r="B29" s="110"/>
      <c r="C29" s="108" t="s">
        <v>288</v>
      </c>
      <c r="D29" s="10" t="s">
        <v>12</v>
      </c>
      <c r="E29" s="10" t="s">
        <v>363</v>
      </c>
      <c r="F29" s="10" t="s">
        <v>364</v>
      </c>
      <c r="G29" s="26" t="s">
        <v>365</v>
      </c>
      <c r="H29" s="32" t="s">
        <v>366</v>
      </c>
    </row>
    <row r="30" spans="1:8" ht="24" customHeight="1">
      <c r="A30" s="25" t="s">
        <v>289</v>
      </c>
      <c r="B30" s="110">
        <v>45042</v>
      </c>
      <c r="C30" s="108" t="s">
        <v>375</v>
      </c>
      <c r="D30" s="10" t="s">
        <v>121</v>
      </c>
      <c r="E30" s="10" t="s">
        <v>290</v>
      </c>
      <c r="F30" s="10" t="s">
        <v>335</v>
      </c>
      <c r="G30" s="26" t="s">
        <v>291</v>
      </c>
      <c r="H30" s="32" t="s">
        <v>376</v>
      </c>
    </row>
    <row r="31" spans="1:9" ht="12.75">
      <c r="A31" s="25" t="s">
        <v>316</v>
      </c>
      <c r="B31" s="110">
        <v>45266</v>
      </c>
      <c r="C31" s="108" t="s">
        <v>317</v>
      </c>
      <c r="D31" s="10" t="s">
        <v>21</v>
      </c>
      <c r="E31" s="10" t="s">
        <v>318</v>
      </c>
      <c r="F31" s="50" t="s">
        <v>497</v>
      </c>
      <c r="G31" s="24" t="s">
        <v>498</v>
      </c>
      <c r="H31" s="32" t="s">
        <v>319</v>
      </c>
      <c r="I31" s="49"/>
    </row>
    <row r="32" spans="1:8" ht="12.75">
      <c r="A32" s="25" t="s">
        <v>326</v>
      </c>
      <c r="B32" s="110">
        <v>45268</v>
      </c>
      <c r="C32" s="108" t="s">
        <v>327</v>
      </c>
      <c r="D32" s="10" t="s">
        <v>121</v>
      </c>
      <c r="E32" s="10" t="s">
        <v>318</v>
      </c>
      <c r="F32" s="50" t="s">
        <v>367</v>
      </c>
      <c r="G32" s="24" t="s">
        <v>328</v>
      </c>
      <c r="H32" s="32" t="s">
        <v>329</v>
      </c>
    </row>
    <row r="33" spans="1:8" ht="12.75">
      <c r="A33" s="25" t="s">
        <v>330</v>
      </c>
      <c r="B33" s="110"/>
      <c r="C33" s="108" t="s">
        <v>331</v>
      </c>
      <c r="D33" s="10" t="s">
        <v>21</v>
      </c>
      <c r="E33" s="10" t="s">
        <v>377</v>
      </c>
      <c r="F33" s="50" t="s">
        <v>378</v>
      </c>
      <c r="G33" s="24" t="s">
        <v>379</v>
      </c>
      <c r="H33" s="32" t="s">
        <v>380</v>
      </c>
    </row>
    <row r="34" spans="1:8" ht="12.75">
      <c r="A34" s="25" t="s">
        <v>332</v>
      </c>
      <c r="B34" s="33">
        <v>45269</v>
      </c>
      <c r="C34" s="34" t="s">
        <v>333</v>
      </c>
      <c r="D34" s="10" t="s">
        <v>21</v>
      </c>
      <c r="E34" s="10" t="s">
        <v>334</v>
      </c>
      <c r="F34" s="50" t="s">
        <v>335</v>
      </c>
      <c r="G34" s="24" t="s">
        <v>336</v>
      </c>
      <c r="H34" s="28" t="s">
        <v>337</v>
      </c>
    </row>
    <row r="36" ht="12.75">
      <c r="A36" s="29" t="s">
        <v>506</v>
      </c>
    </row>
    <row r="37" spans="1:7" ht="12.75">
      <c r="A37" s="62"/>
      <c r="B37" s="63"/>
      <c r="C37" s="67"/>
      <c r="D37" s="62"/>
      <c r="E37" s="62"/>
      <c r="F37" s="62"/>
      <c r="G37" s="62"/>
    </row>
    <row r="38" spans="1:8" s="38" customFormat="1" ht="12.75">
      <c r="A38" s="68"/>
      <c r="B38" s="69"/>
      <c r="C38" s="71"/>
      <c r="D38" s="68"/>
      <c r="E38" s="68"/>
      <c r="F38" s="68"/>
      <c r="G38" s="68"/>
      <c r="H38" s="51"/>
    </row>
    <row r="39" spans="1:7" ht="12.75" hidden="1">
      <c r="A39" s="65" t="s">
        <v>504</v>
      </c>
      <c r="B39" s="64"/>
      <c r="C39" s="70"/>
      <c r="D39" s="65"/>
      <c r="E39" s="65"/>
      <c r="F39" s="65"/>
      <c r="G39" s="65"/>
    </row>
    <row r="40" spans="1:7" ht="18" customHeight="1" hidden="1">
      <c r="A40" s="157" t="s">
        <v>507</v>
      </c>
      <c r="B40" s="157"/>
      <c r="C40" s="157"/>
      <c r="D40" s="72"/>
      <c r="E40" s="72"/>
      <c r="F40" s="72"/>
      <c r="G40" s="72"/>
    </row>
    <row r="41" spans="1:7" ht="12.75">
      <c r="A41" s="65"/>
      <c r="B41" s="64"/>
      <c r="C41" s="70"/>
      <c r="D41" s="65"/>
      <c r="E41" s="65"/>
      <c r="F41" s="65"/>
      <c r="G41" s="65"/>
    </row>
    <row r="42" spans="1:7" ht="12.75">
      <c r="A42" s="30"/>
      <c r="B42" s="80"/>
      <c r="C42" s="30"/>
      <c r="D42" s="81"/>
      <c r="E42" s="81"/>
      <c r="F42" s="73"/>
      <c r="G42" s="73"/>
    </row>
    <row r="43" spans="1:7" ht="12.75">
      <c r="A43" s="73"/>
      <c r="B43" s="74"/>
      <c r="C43" s="75"/>
      <c r="D43" s="73"/>
      <c r="E43" s="73"/>
      <c r="F43" s="73"/>
      <c r="G43" s="73"/>
    </row>
    <row r="44" spans="1:7" ht="12.75">
      <c r="A44" s="73"/>
      <c r="B44" s="74"/>
      <c r="C44" s="75"/>
      <c r="D44" s="73"/>
      <c r="E44" s="73"/>
      <c r="F44" s="73"/>
      <c r="G44" s="73"/>
    </row>
    <row r="45" spans="1:7" ht="18" customHeight="1">
      <c r="A45" s="153"/>
      <c r="B45" s="153"/>
      <c r="C45" s="155"/>
      <c r="D45" s="65"/>
      <c r="E45" s="65"/>
      <c r="F45" s="65"/>
      <c r="G45" s="65"/>
    </row>
    <row r="46" spans="1:7" ht="15" customHeight="1">
      <c r="A46" s="153"/>
      <c r="B46" s="153"/>
      <c r="C46" s="156"/>
      <c r="D46" s="65"/>
      <c r="E46" s="65"/>
      <c r="F46" s="65"/>
      <c r="G46" s="65"/>
    </row>
    <row r="47" spans="1:7" ht="12.75">
      <c r="A47" s="154"/>
      <c r="B47" s="154"/>
      <c r="C47" s="156"/>
      <c r="D47" s="65"/>
      <c r="E47" s="65"/>
      <c r="F47" s="65"/>
      <c r="G47" s="65"/>
    </row>
    <row r="48" spans="1:7" ht="12.75">
      <c r="A48" s="65"/>
      <c r="B48" s="64"/>
      <c r="C48" s="70"/>
      <c r="D48" s="65"/>
      <c r="E48" s="65"/>
      <c r="F48" s="65"/>
      <c r="G48" s="65"/>
    </row>
    <row r="49" spans="1:7" ht="15" customHeight="1">
      <c r="A49" s="76"/>
      <c r="B49" s="64"/>
      <c r="C49" s="70"/>
      <c r="D49" s="65"/>
      <c r="E49" s="65"/>
      <c r="F49" s="65"/>
      <c r="G49" s="65"/>
    </row>
    <row r="50" spans="1:7" ht="12.75">
      <c r="A50" s="65"/>
      <c r="B50" s="64"/>
      <c r="C50" s="70"/>
      <c r="D50" s="65"/>
      <c r="E50" s="65"/>
      <c r="F50" s="65"/>
      <c r="G50" s="65"/>
    </row>
    <row r="51" spans="1:7" ht="12.75">
      <c r="A51" s="77"/>
      <c r="B51" s="69"/>
      <c r="C51" s="71"/>
      <c r="D51" s="68"/>
      <c r="E51" s="68"/>
      <c r="F51" s="65"/>
      <c r="G51" s="65"/>
    </row>
    <row r="52" spans="1:7" ht="12.75">
      <c r="A52" s="65"/>
      <c r="B52" s="64"/>
      <c r="C52" s="70"/>
      <c r="D52" s="65"/>
      <c r="E52" s="65"/>
      <c r="F52" s="65"/>
      <c r="G52" s="65"/>
    </row>
    <row r="53" spans="1:7" ht="15" customHeight="1">
      <c r="A53" s="68"/>
      <c r="B53" s="69"/>
      <c r="C53" s="71"/>
      <c r="D53" s="68"/>
      <c r="E53" s="68"/>
      <c r="F53" s="65"/>
      <c r="G53" s="65"/>
    </row>
    <row r="54" spans="1:7" ht="12.75">
      <c r="A54" s="65"/>
      <c r="B54" s="64"/>
      <c r="C54" s="70"/>
      <c r="D54" s="65"/>
      <c r="E54" s="65"/>
      <c r="F54" s="65"/>
      <c r="G54" s="65"/>
    </row>
    <row r="55" spans="1:7" ht="12.75">
      <c r="A55" s="9"/>
      <c r="B55" s="82"/>
      <c r="C55" s="83"/>
      <c r="D55" s="9"/>
      <c r="E55" s="9"/>
      <c r="F55" s="9"/>
      <c r="G55" s="9"/>
    </row>
  </sheetData>
  <sheetProtection password="E829" sheet="1"/>
  <mergeCells count="5">
    <mergeCell ref="A45:B45"/>
    <mergeCell ref="A46:B46"/>
    <mergeCell ref="A47:B47"/>
    <mergeCell ref="C45:C47"/>
    <mergeCell ref="A40:C40"/>
  </mergeCells>
  <hyperlinks>
    <hyperlink ref="H11" r:id="rId1" display="grabertoni@hotmail.com"/>
    <hyperlink ref="H12" r:id="rId2" display="carlos_crespin1@ciudad.com"/>
    <hyperlink ref="H13" r:id="rId3" display="drcditella@jetband.com.ar"/>
    <hyperlink ref="H16" r:id="rId4" display="cristinahoffman@yahoo.com.ar"/>
    <hyperlink ref="H17" r:id="rId5" display="manzanoraul@fibertel.com.ar"/>
    <hyperlink ref="H18" r:id="rId6" display="drmariluan@yahoo.com.ar"/>
    <hyperlink ref="H19" r:id="rId7" display="merloliliana@hotmail.com"/>
    <hyperlink ref="H20" r:id="rId8" display="moligor@fibertel.com.ar"/>
    <hyperlink ref="H21" r:id="rId9" display="mulazzimaria@speedy.com.ar"/>
    <hyperlink ref="H22" r:id="rId10" display="palavego@fundned.org.ar"/>
    <hyperlink ref="H23" r:id="rId11" display="ruben.roa@gmail.com"/>
    <hyperlink ref="H25" r:id="rId12" display="alex_senen@speedy.com.ar"/>
    <hyperlink ref="H31" r:id="rId13" display="ceciliamchacon@gmail.com"/>
    <hyperlink ref="H32" r:id="rId14" display="enoguez@yahoo.com.ar"/>
    <hyperlink ref="H34" r:id="rId15" display="leososo@hotmail.com"/>
    <hyperlink ref="H29" r:id="rId16" display="adrianahernandez@ciudad.com"/>
    <hyperlink ref="H27" r:id="rId17" display="solepla21@hotmail.com.ar"/>
    <hyperlink ref="H28" r:id="rId18" display="melisanse@gmail.com"/>
    <hyperlink ref="H30" r:id="rId19" display="pharosdoc@hotmail.com"/>
    <hyperlink ref="H33" r:id="rId20" display="jorgeimagastro@hotmail.com"/>
    <hyperlink ref="H24" r:id="rId21" display="dadorodriguez@outlook.com"/>
    <hyperlink ref="H14" r:id="rId22" display="alfredina22@hotmail.com"/>
  </hyperlinks>
  <printOptions/>
  <pageMargins left="0.17" right="0.17" top="0.28" bottom="0.63" header="0" footer="0"/>
  <pageSetup horizontalDpi="600" verticalDpi="600" orientation="landscape" paperSize="9" scale="80" r:id="rId26"/>
  <drawing r:id="rId25"/>
  <legacyDrawing r:id="rId2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7"/>
  </sheetPr>
  <dimension ref="A1:I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customWidth="1"/>
    <col min="2" max="2" width="9.140625" style="1" bestFit="1" customWidth="1"/>
    <col min="3" max="3" width="28.00390625" style="0" customWidth="1"/>
    <col min="4" max="4" width="16.57421875" style="0" customWidth="1"/>
    <col min="5" max="5" width="29.140625" style="0" customWidth="1"/>
    <col min="6" max="6" width="17.00390625" style="0" bestFit="1" customWidth="1"/>
    <col min="7" max="7" width="55.8515625" style="0" bestFit="1" customWidth="1"/>
    <col min="8" max="8" width="28.7109375" style="0" customWidth="1"/>
    <col min="9" max="9" width="17.421875" style="0" customWidth="1"/>
    <col min="10" max="10" width="17.00390625" style="0" customWidth="1"/>
    <col min="11" max="11" width="27.28125" style="0" customWidth="1"/>
  </cols>
  <sheetData>
    <row r="1" spans="1:7" ht="12.75">
      <c r="A1" s="29" t="s">
        <v>162</v>
      </c>
      <c r="B1" s="7"/>
      <c r="C1" s="8"/>
      <c r="D1" s="29" t="s">
        <v>158</v>
      </c>
      <c r="E1" s="6"/>
      <c r="F1" s="6"/>
      <c r="G1" s="6"/>
    </row>
    <row r="2" spans="1:7" ht="12.75">
      <c r="A2" s="6"/>
      <c r="B2" s="7"/>
      <c r="C2" s="8"/>
      <c r="D2" s="6"/>
      <c r="E2" s="6"/>
      <c r="F2" s="6"/>
      <c r="G2" s="6"/>
    </row>
    <row r="3" spans="1:7" ht="12.75">
      <c r="A3" s="39"/>
      <c r="B3" s="7"/>
      <c r="C3" s="8"/>
      <c r="D3" s="6"/>
      <c r="E3" s="6"/>
      <c r="F3" s="6"/>
      <c r="G3" s="6"/>
    </row>
    <row r="4" spans="1:7" ht="12.75">
      <c r="A4" s="6"/>
      <c r="B4" s="7"/>
      <c r="C4" s="6"/>
      <c r="D4" s="6"/>
      <c r="E4" s="6"/>
      <c r="F4" s="6"/>
      <c r="G4" s="6"/>
    </row>
    <row r="5" spans="1:7" ht="12.75">
      <c r="A5" s="6"/>
      <c r="B5" s="7"/>
      <c r="C5" s="6"/>
      <c r="D5" s="6"/>
      <c r="E5" s="6"/>
      <c r="F5" s="6"/>
      <c r="G5" s="6"/>
    </row>
    <row r="6" spans="1:8" ht="21">
      <c r="A6" s="52" t="s">
        <v>0</v>
      </c>
      <c r="B6" s="53" t="s">
        <v>1</v>
      </c>
      <c r="C6" s="54" t="s">
        <v>157</v>
      </c>
      <c r="D6" s="52" t="s">
        <v>2</v>
      </c>
      <c r="E6" s="52" t="s">
        <v>5</v>
      </c>
      <c r="F6" s="52" t="s">
        <v>4</v>
      </c>
      <c r="G6" s="52" t="s">
        <v>3</v>
      </c>
      <c r="H6" s="52" t="s">
        <v>199</v>
      </c>
    </row>
    <row r="7" spans="1:9" ht="12.75">
      <c r="A7" s="118" t="s">
        <v>75</v>
      </c>
      <c r="B7" s="106">
        <v>42655</v>
      </c>
      <c r="C7" s="10" t="s">
        <v>73</v>
      </c>
      <c r="D7" s="10" t="s">
        <v>21</v>
      </c>
      <c r="E7" s="10" t="s">
        <v>421</v>
      </c>
      <c r="F7" s="10" t="s">
        <v>422</v>
      </c>
      <c r="G7" s="152" t="s">
        <v>519</v>
      </c>
      <c r="H7" s="32" t="s">
        <v>423</v>
      </c>
      <c r="I7" s="9"/>
    </row>
    <row r="8" spans="1:8" ht="25.5">
      <c r="A8" s="118" t="s">
        <v>213</v>
      </c>
      <c r="B8" s="106"/>
      <c r="C8" s="10" t="s">
        <v>214</v>
      </c>
      <c r="D8" s="10" t="s">
        <v>21</v>
      </c>
      <c r="E8" s="25" t="s">
        <v>521</v>
      </c>
      <c r="F8" s="10" t="s">
        <v>522</v>
      </c>
      <c r="G8" s="26" t="s">
        <v>523</v>
      </c>
      <c r="H8" s="32" t="s">
        <v>230</v>
      </c>
    </row>
    <row r="9" spans="1:8" ht="12.75">
      <c r="A9" s="118" t="s">
        <v>538</v>
      </c>
      <c r="B9" s="106"/>
      <c r="C9" s="10" t="s">
        <v>534</v>
      </c>
      <c r="D9" s="10"/>
      <c r="E9" s="25" t="s">
        <v>535</v>
      </c>
      <c r="F9" s="10" t="s">
        <v>408</v>
      </c>
      <c r="G9" s="26" t="s">
        <v>537</v>
      </c>
      <c r="H9" s="32" t="s">
        <v>536</v>
      </c>
    </row>
    <row r="10" spans="1:8" ht="12.75">
      <c r="A10" s="118" t="s">
        <v>91</v>
      </c>
      <c r="B10" s="110"/>
      <c r="C10" s="10" t="s">
        <v>87</v>
      </c>
      <c r="D10" s="10" t="s">
        <v>98</v>
      </c>
      <c r="E10" s="10" t="s">
        <v>533</v>
      </c>
      <c r="F10" s="10" t="s">
        <v>427</v>
      </c>
      <c r="G10" s="24" t="s">
        <v>509</v>
      </c>
      <c r="H10" s="32" t="s">
        <v>235</v>
      </c>
    </row>
    <row r="11" spans="1:8" ht="12.75">
      <c r="A11" s="118" t="s">
        <v>198</v>
      </c>
      <c r="B11" s="106"/>
      <c r="C11" s="10" t="s">
        <v>430</v>
      </c>
      <c r="D11" s="10" t="s">
        <v>21</v>
      </c>
      <c r="E11" s="10" t="s">
        <v>431</v>
      </c>
      <c r="F11" s="10" t="s">
        <v>432</v>
      </c>
      <c r="G11" s="19" t="s">
        <v>511</v>
      </c>
      <c r="H11" s="32" t="s">
        <v>433</v>
      </c>
    </row>
    <row r="12" spans="1:8" ht="12.75">
      <c r="A12" s="118" t="s">
        <v>113</v>
      </c>
      <c r="B12" s="106">
        <v>42742</v>
      </c>
      <c r="C12" s="10" t="s">
        <v>434</v>
      </c>
      <c r="D12" s="10" t="s">
        <v>6</v>
      </c>
      <c r="E12" s="10" t="s">
        <v>420</v>
      </c>
      <c r="F12" s="10" t="s">
        <v>418</v>
      </c>
      <c r="G12" s="119" t="s">
        <v>512</v>
      </c>
      <c r="H12" s="32" t="s">
        <v>228</v>
      </c>
    </row>
    <row r="13" spans="1:8" ht="12.75">
      <c r="A13" s="118" t="s">
        <v>76</v>
      </c>
      <c r="B13" s="106">
        <v>42658</v>
      </c>
      <c r="C13" s="10" t="s">
        <v>417</v>
      </c>
      <c r="D13" s="10" t="s">
        <v>6</v>
      </c>
      <c r="E13" s="10" t="s">
        <v>420</v>
      </c>
      <c r="F13" s="10" t="s">
        <v>418</v>
      </c>
      <c r="G13" s="119" t="s">
        <v>513</v>
      </c>
      <c r="H13" s="32" t="s">
        <v>419</v>
      </c>
    </row>
    <row r="14" spans="1:8" ht="12.75">
      <c r="A14" s="118" t="s">
        <v>188</v>
      </c>
      <c r="B14" s="106">
        <v>42861</v>
      </c>
      <c r="C14" s="10" t="s">
        <v>189</v>
      </c>
      <c r="D14" s="10" t="s">
        <v>21</v>
      </c>
      <c r="E14" s="10" t="s">
        <v>532</v>
      </c>
      <c r="F14" s="10" t="s">
        <v>428</v>
      </c>
      <c r="G14" s="119" t="s">
        <v>520</v>
      </c>
      <c r="H14" s="32" t="s">
        <v>429</v>
      </c>
    </row>
    <row r="15" spans="1:8" ht="12.75">
      <c r="A15" s="118" t="s">
        <v>77</v>
      </c>
      <c r="B15" s="106">
        <v>42659</v>
      </c>
      <c r="C15" s="10" t="s">
        <v>424</v>
      </c>
      <c r="D15" s="10" t="s">
        <v>21</v>
      </c>
      <c r="E15" s="10" t="s">
        <v>425</v>
      </c>
      <c r="F15" s="10" t="s">
        <v>526</v>
      </c>
      <c r="G15" s="119" t="s">
        <v>527</v>
      </c>
      <c r="H15" s="32" t="s">
        <v>426</v>
      </c>
    </row>
    <row r="16" spans="1:8" ht="12.75">
      <c r="A16" s="118" t="s">
        <v>543</v>
      </c>
      <c r="B16" s="106"/>
      <c r="C16" s="10" t="s">
        <v>539</v>
      </c>
      <c r="D16" s="10" t="s">
        <v>21</v>
      </c>
      <c r="E16" s="10" t="s">
        <v>540</v>
      </c>
      <c r="F16" s="10" t="s">
        <v>541</v>
      </c>
      <c r="G16" s="119" t="s">
        <v>544</v>
      </c>
      <c r="H16" s="32" t="s">
        <v>542</v>
      </c>
    </row>
    <row r="17" spans="1:8" ht="12.75">
      <c r="A17" s="120" t="s">
        <v>141</v>
      </c>
      <c r="B17" s="121"/>
      <c r="C17" s="122" t="s">
        <v>435</v>
      </c>
      <c r="D17" s="122" t="s">
        <v>12</v>
      </c>
      <c r="E17" s="122" t="s">
        <v>436</v>
      </c>
      <c r="F17" s="122" t="s">
        <v>437</v>
      </c>
      <c r="G17" s="123" t="s">
        <v>518</v>
      </c>
      <c r="H17" s="32" t="s">
        <v>229</v>
      </c>
    </row>
    <row r="18" spans="1:8" ht="12.75">
      <c r="A18" s="120" t="s">
        <v>140</v>
      </c>
      <c r="B18" s="121"/>
      <c r="C18" s="122" t="s">
        <v>129</v>
      </c>
      <c r="D18" s="122" t="s">
        <v>21</v>
      </c>
      <c r="E18" s="122" t="s">
        <v>514</v>
      </c>
      <c r="F18" s="122" t="s">
        <v>515</v>
      </c>
      <c r="G18" s="124" t="s">
        <v>516</v>
      </c>
      <c r="H18" s="32" t="s">
        <v>517</v>
      </c>
    </row>
    <row r="19" spans="1:8" ht="12.75">
      <c r="A19" s="118" t="s">
        <v>7</v>
      </c>
      <c r="B19" s="106">
        <v>42540</v>
      </c>
      <c r="C19" s="122" t="s">
        <v>74</v>
      </c>
      <c r="D19" s="122" t="s">
        <v>6</v>
      </c>
      <c r="E19" s="122" t="s">
        <v>524</v>
      </c>
      <c r="F19" s="122" t="s">
        <v>525</v>
      </c>
      <c r="G19" s="124" t="s">
        <v>528</v>
      </c>
      <c r="H19" s="32" t="s">
        <v>200</v>
      </c>
    </row>
    <row r="20" spans="1:9" ht="51">
      <c r="A20" s="147" t="s">
        <v>260</v>
      </c>
      <c r="B20" s="148">
        <v>43137</v>
      </c>
      <c r="C20" s="149" t="s">
        <v>261</v>
      </c>
      <c r="D20" s="149" t="s">
        <v>21</v>
      </c>
      <c r="E20" s="150" t="s">
        <v>529</v>
      </c>
      <c r="F20" s="150" t="s">
        <v>530</v>
      </c>
      <c r="G20" s="151" t="s">
        <v>531</v>
      </c>
      <c r="H20" s="146" t="s">
        <v>262</v>
      </c>
      <c r="I20" s="15"/>
    </row>
    <row r="21" spans="1:9" ht="13.5" thickBot="1">
      <c r="A21" s="42"/>
      <c r="B21" s="41"/>
      <c r="C21" s="42"/>
      <c r="D21" s="42"/>
      <c r="E21" s="42"/>
      <c r="F21" s="42"/>
      <c r="G21" s="42"/>
      <c r="H21" s="42"/>
      <c r="I21" s="9"/>
    </row>
    <row r="22" spans="1:9" ht="39" thickBot="1">
      <c r="A22" s="144" t="s">
        <v>510</v>
      </c>
      <c r="B22" s="145">
        <f>COUNTA(C7:C27)</f>
        <v>14</v>
      </c>
      <c r="I22" s="9"/>
    </row>
    <row r="23" ht="12.75">
      <c r="A23" s="5"/>
    </row>
    <row r="24" spans="1:6" ht="15.75" customHeight="1">
      <c r="A24" s="72"/>
      <c r="B24" s="15"/>
      <c r="C24" s="15"/>
      <c r="D24" s="15"/>
      <c r="E24" s="84"/>
      <c r="F24" s="43"/>
    </row>
    <row r="25" spans="1:6" ht="15" customHeight="1">
      <c r="A25" s="72"/>
      <c r="B25" s="85"/>
      <c r="C25" s="72"/>
      <c r="D25" s="43"/>
      <c r="E25" s="43"/>
      <c r="F25" s="43"/>
    </row>
    <row r="26" spans="1:6" ht="15" customHeight="1">
      <c r="A26" s="72"/>
      <c r="B26" s="85"/>
      <c r="C26" s="72"/>
      <c r="D26" s="72"/>
      <c r="E26" s="72"/>
      <c r="F26" s="43"/>
    </row>
    <row r="27" spans="1:6" ht="12.75">
      <c r="A27" s="86"/>
      <c r="B27" s="82"/>
      <c r="C27" s="9"/>
      <c r="D27" s="9"/>
      <c r="E27" s="9"/>
      <c r="F27" s="9"/>
    </row>
    <row r="28" spans="1:6" ht="12.75">
      <c r="A28" s="72"/>
      <c r="B28" s="44"/>
      <c r="C28" s="43"/>
      <c r="D28" s="43"/>
      <c r="E28" s="9"/>
      <c r="F28" s="9"/>
    </row>
    <row r="29" spans="1:6" ht="12.75">
      <c r="A29" s="87"/>
      <c r="B29" s="44"/>
      <c r="C29" s="43"/>
      <c r="D29" s="43"/>
      <c r="E29" s="9"/>
      <c r="F29" s="9"/>
    </row>
    <row r="30" spans="1:4" ht="12.75">
      <c r="A30" s="40"/>
      <c r="B30" s="41"/>
      <c r="C30" s="42"/>
      <c r="D30" s="42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</sheetData>
  <sheetProtection/>
  <hyperlinks>
    <hyperlink ref="H7" r:id="rId1" display="carlosarganaraz@speedy.com.ar"/>
    <hyperlink ref="H12" r:id="rId2" display="javier.espa@hotmail.com"/>
    <hyperlink ref="H17" r:id="rId3" display="pablo68romera@yahoo.com.ar"/>
    <hyperlink ref="H19" r:id="rId4" display="singer.aa@gmail.com"/>
    <hyperlink ref="H14" r:id="rId5" display="lipovictor@yahoo.com"/>
    <hyperlink ref="H8" r:id="rId6" display="melinaarmada@gmail.com"/>
    <hyperlink ref="H20" r:id="rId7" display="maxizuleta@hotmail.com"/>
    <hyperlink ref="H13" r:id="rId8" display="alejafieg@hotmail.com"/>
    <hyperlink ref="H15" r:id="rId9" display="orlandi.mariacristina@gmail.com"/>
    <hyperlink ref="H11" r:id="rId10" display="carlos.elisandro@yahoo.com.ar"/>
    <hyperlink ref="H18" r:id="rId11" display="lauravellico@hotmail.com"/>
  </hyperlinks>
  <printOptions/>
  <pageMargins left="0.17" right="0.17" top="0.41" bottom="0.16" header="0" footer="0"/>
  <pageSetup horizontalDpi="600" verticalDpi="600" orientation="landscape" paperSize="9" scale="75" r:id="rId14"/>
  <legacyDrawing r:id="rId1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7"/>
  </sheetPr>
  <dimension ref="A9:J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9.8515625" style="1" customWidth="1"/>
    <col min="3" max="3" width="23.57421875" style="0" customWidth="1"/>
    <col min="4" max="4" width="15.28125" style="0" customWidth="1"/>
    <col min="5" max="5" width="31.8515625" style="0" customWidth="1"/>
    <col min="6" max="6" width="21.8515625" style="0" customWidth="1"/>
    <col min="7" max="7" width="42.140625" style="0" customWidth="1"/>
    <col min="8" max="8" width="26.7109375" style="0" customWidth="1"/>
    <col min="9" max="9" width="26.8515625" style="0" customWidth="1"/>
    <col min="10" max="10" width="19.00390625" style="0" customWidth="1"/>
    <col min="11" max="11" width="17.00390625" style="0" customWidth="1"/>
    <col min="12" max="12" width="27.281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5" ht="12.75">
      <c r="A9" s="6"/>
      <c r="B9" s="7"/>
      <c r="C9" s="6"/>
      <c r="D9" s="6"/>
      <c r="E9" s="6"/>
    </row>
    <row r="10" spans="1:10" ht="12.75">
      <c r="A10" s="93" t="s">
        <v>163</v>
      </c>
      <c r="B10" s="94"/>
      <c r="C10" s="95"/>
      <c r="E10" s="6" t="s">
        <v>158</v>
      </c>
      <c r="I10" s="43"/>
      <c r="J10" s="43"/>
    </row>
    <row r="11" spans="1:10" ht="12.75">
      <c r="A11" s="6"/>
      <c r="B11" s="7"/>
      <c r="C11" s="8"/>
      <c r="D11" s="6"/>
      <c r="E11" s="6"/>
      <c r="I11" s="43"/>
      <c r="J11" s="43"/>
    </row>
    <row r="12" spans="1:10" ht="12.75">
      <c r="A12" s="39"/>
      <c r="B12" s="7"/>
      <c r="C12" s="8"/>
      <c r="D12" s="6"/>
      <c r="E12" s="6"/>
      <c r="I12" s="43"/>
      <c r="J12" s="43"/>
    </row>
    <row r="13" spans="1:10" ht="12.75">
      <c r="A13" s="6"/>
      <c r="B13" s="7"/>
      <c r="C13" s="6"/>
      <c r="D13" s="6"/>
      <c r="E13" s="6"/>
      <c r="I13" s="43"/>
      <c r="J13" s="43"/>
    </row>
    <row r="14" spans="9:10" ht="12.75">
      <c r="I14" s="43"/>
      <c r="J14" s="43"/>
    </row>
    <row r="15" spans="1:10" ht="31.5" customHeight="1">
      <c r="A15" s="57" t="s">
        <v>0</v>
      </c>
      <c r="B15" s="58" t="s">
        <v>1</v>
      </c>
      <c r="C15" s="59" t="s">
        <v>157</v>
      </c>
      <c r="D15" s="57" t="s">
        <v>2</v>
      </c>
      <c r="E15" s="57" t="s">
        <v>5</v>
      </c>
      <c r="F15" s="57" t="s">
        <v>4</v>
      </c>
      <c r="G15" s="57" t="s">
        <v>3</v>
      </c>
      <c r="H15" s="57" t="s">
        <v>199</v>
      </c>
      <c r="I15" s="30"/>
      <c r="J15" s="43"/>
    </row>
    <row r="16" spans="1:10" s="42" customFormat="1" ht="23.25" customHeight="1">
      <c r="A16" s="117" t="s">
        <v>142</v>
      </c>
      <c r="B16" s="121"/>
      <c r="C16" s="125" t="s">
        <v>130</v>
      </c>
      <c r="D16" s="125" t="s">
        <v>12</v>
      </c>
      <c r="E16" s="125" t="s">
        <v>300</v>
      </c>
      <c r="F16" s="125" t="s">
        <v>143</v>
      </c>
      <c r="G16" s="117" t="s">
        <v>446</v>
      </c>
      <c r="H16" s="32" t="s">
        <v>447</v>
      </c>
      <c r="I16" s="96"/>
      <c r="J16" s="43"/>
    </row>
    <row r="17" spans="1:10" s="42" customFormat="1" ht="24.75" customHeight="1">
      <c r="A17" s="118" t="s">
        <v>114</v>
      </c>
      <c r="B17" s="106">
        <v>42744</v>
      </c>
      <c r="C17" s="10" t="s">
        <v>438</v>
      </c>
      <c r="D17" s="10" t="s">
        <v>12</v>
      </c>
      <c r="E17" s="10" t="s">
        <v>81</v>
      </c>
      <c r="F17" s="10" t="s">
        <v>439</v>
      </c>
      <c r="G17" s="10" t="s">
        <v>440</v>
      </c>
      <c r="H17" s="126" t="s">
        <v>231</v>
      </c>
      <c r="I17" s="96"/>
      <c r="J17" s="43"/>
    </row>
    <row r="18" spans="1:10" s="42" customFormat="1" ht="24.75" customHeight="1">
      <c r="A18" s="118" t="s">
        <v>78</v>
      </c>
      <c r="B18" s="106">
        <v>42667</v>
      </c>
      <c r="C18" s="10" t="s">
        <v>456</v>
      </c>
      <c r="D18" s="10" t="s">
        <v>12</v>
      </c>
      <c r="E18" s="10" t="s">
        <v>79</v>
      </c>
      <c r="F18" s="10" t="s">
        <v>80</v>
      </c>
      <c r="G18" s="10" t="s">
        <v>457</v>
      </c>
      <c r="H18" s="32" t="s">
        <v>458</v>
      </c>
      <c r="I18" s="96"/>
      <c r="J18" s="43"/>
    </row>
    <row r="19" spans="1:10" s="42" customFormat="1" ht="30.75" customHeight="1">
      <c r="A19" s="118" t="s">
        <v>115</v>
      </c>
      <c r="B19" s="106">
        <v>42745</v>
      </c>
      <c r="C19" s="10" t="s">
        <v>116</v>
      </c>
      <c r="D19" s="10" t="s">
        <v>21</v>
      </c>
      <c r="E19" s="109" t="s">
        <v>460</v>
      </c>
      <c r="F19" s="109" t="s">
        <v>459</v>
      </c>
      <c r="G19" s="25" t="s">
        <v>461</v>
      </c>
      <c r="H19" s="32" t="s">
        <v>462</v>
      </c>
      <c r="I19" s="96"/>
      <c r="J19" s="43"/>
    </row>
    <row r="20" spans="1:10" s="42" customFormat="1" ht="24" customHeight="1">
      <c r="A20" s="117" t="s">
        <v>272</v>
      </c>
      <c r="B20" s="127"/>
      <c r="C20" s="125" t="s">
        <v>448</v>
      </c>
      <c r="D20" s="125" t="s">
        <v>21</v>
      </c>
      <c r="E20" s="27" t="s">
        <v>449</v>
      </c>
      <c r="F20" s="125" t="s">
        <v>301</v>
      </c>
      <c r="G20" s="117" t="s">
        <v>450</v>
      </c>
      <c r="H20" s="32" t="s">
        <v>451</v>
      </c>
      <c r="I20" s="96"/>
      <c r="J20" s="43"/>
    </row>
    <row r="21" spans="1:10" s="42" customFormat="1" ht="23.25" customHeight="1">
      <c r="A21" s="118" t="s">
        <v>339</v>
      </c>
      <c r="B21" s="110">
        <v>45271</v>
      </c>
      <c r="C21" s="10" t="s">
        <v>340</v>
      </c>
      <c r="D21" s="10" t="s">
        <v>12</v>
      </c>
      <c r="E21" s="10" t="s">
        <v>341</v>
      </c>
      <c r="F21" s="10" t="s">
        <v>342</v>
      </c>
      <c r="G21" s="10" t="s">
        <v>454</v>
      </c>
      <c r="H21" s="32" t="s">
        <v>455</v>
      </c>
      <c r="I21" s="96"/>
      <c r="J21" s="15"/>
    </row>
    <row r="22" ht="12.75"/>
    <row r="23" spans="8:10" ht="12.75">
      <c r="H23" s="5"/>
      <c r="I23" s="87"/>
      <c r="J23" s="43"/>
    </row>
    <row r="24" spans="1:9" ht="12.75">
      <c r="A24" s="3" t="s">
        <v>453</v>
      </c>
      <c r="I24" s="5"/>
    </row>
    <row r="25" ht="12.75">
      <c r="I25" s="5"/>
    </row>
    <row r="26" ht="12.75">
      <c r="I26" s="43"/>
    </row>
    <row r="27" spans="1:9" ht="12.75">
      <c r="A27" s="93" t="s">
        <v>348</v>
      </c>
      <c r="B27" s="92"/>
      <c r="I27" s="43"/>
    </row>
    <row r="28" ht="12.75">
      <c r="I28" s="43"/>
    </row>
    <row r="29" ht="12.75">
      <c r="I29" s="43"/>
    </row>
    <row r="30" spans="1:9" ht="31.5" customHeight="1">
      <c r="A30" s="57" t="s">
        <v>0</v>
      </c>
      <c r="B30" s="58" t="s">
        <v>1</v>
      </c>
      <c r="C30" s="59" t="s">
        <v>157</v>
      </c>
      <c r="D30" s="57" t="s">
        <v>2</v>
      </c>
      <c r="E30" s="57" t="s">
        <v>5</v>
      </c>
      <c r="F30" s="57" t="s">
        <v>4</v>
      </c>
      <c r="G30" s="57" t="s">
        <v>3</v>
      </c>
      <c r="H30" s="57" t="s">
        <v>199</v>
      </c>
      <c r="I30" s="30"/>
    </row>
    <row r="31" spans="1:9" s="42" customFormat="1" ht="24.75" customHeight="1">
      <c r="A31" s="128" t="s">
        <v>246</v>
      </c>
      <c r="B31" s="129"/>
      <c r="C31" s="130" t="s">
        <v>245</v>
      </c>
      <c r="D31" s="130" t="s">
        <v>12</v>
      </c>
      <c r="E31" s="128" t="s">
        <v>463</v>
      </c>
      <c r="F31" s="128" t="s">
        <v>211</v>
      </c>
      <c r="G31" s="128" t="s">
        <v>464</v>
      </c>
      <c r="H31" s="32" t="s">
        <v>247</v>
      </c>
      <c r="I31" s="97"/>
    </row>
    <row r="32" spans="1:9" s="42" customFormat="1" ht="24.75" customHeight="1">
      <c r="A32" s="118" t="s">
        <v>209</v>
      </c>
      <c r="B32" s="106">
        <v>42887</v>
      </c>
      <c r="C32" s="10" t="s">
        <v>465</v>
      </c>
      <c r="D32" s="10" t="s">
        <v>12</v>
      </c>
      <c r="E32" s="10" t="s">
        <v>210</v>
      </c>
      <c r="F32" s="10" t="s">
        <v>211</v>
      </c>
      <c r="G32" s="10" t="s">
        <v>466</v>
      </c>
      <c r="H32" s="10"/>
      <c r="I32" s="97"/>
    </row>
    <row r="33" spans="1:10" s="42" customFormat="1" ht="23.25" customHeight="1">
      <c r="A33" s="118" t="s">
        <v>343</v>
      </c>
      <c r="B33" s="131">
        <v>45272</v>
      </c>
      <c r="C33" s="10" t="s">
        <v>467</v>
      </c>
      <c r="D33" s="10" t="s">
        <v>12</v>
      </c>
      <c r="E33" s="132" t="s">
        <v>210</v>
      </c>
      <c r="F33" s="132" t="s">
        <v>211</v>
      </c>
      <c r="G33" s="10" t="s">
        <v>344</v>
      </c>
      <c r="H33" s="126" t="s">
        <v>345</v>
      </c>
      <c r="I33" s="87"/>
      <c r="J33" s="43"/>
    </row>
    <row r="34" spans="1:9" s="42" customFormat="1" ht="12.75">
      <c r="A34" s="111"/>
      <c r="B34" s="41"/>
      <c r="I34" s="43"/>
    </row>
    <row r="35" spans="1:9" s="42" customFormat="1" ht="12.75">
      <c r="A35" s="111" t="s">
        <v>452</v>
      </c>
      <c r="B35" s="41"/>
      <c r="I35" s="43"/>
    </row>
    <row r="36" s="42" customFormat="1" ht="12.75">
      <c r="B36" s="41"/>
    </row>
    <row r="37" s="42" customFormat="1" ht="12.75">
      <c r="B37" s="41"/>
    </row>
  </sheetData>
  <sheetProtection password="E829" sheet="1"/>
  <hyperlinks>
    <hyperlink ref="H17" r:id="rId1" display="serviciomedicinalaboral@hotmail.com"/>
    <hyperlink ref="H18" r:id="rId2" display="veromol1959@yahoo.com"/>
    <hyperlink ref="H31" r:id="rId3" display="albornozyanet@hotmail.com"/>
    <hyperlink ref="H33" r:id="rId4" display="alejofowler@hotmail.com"/>
    <hyperlink ref="H16" r:id="rId5" display="dr_gracielaaguirre@hotmail.com"/>
    <hyperlink ref="H20" r:id="rId6" display="iecast@hotmail.com"/>
    <hyperlink ref="H21" r:id="rId7" display="juanjoseigea@hotmail.com"/>
    <hyperlink ref="H19" r:id="rId8" display="fliasoria@hotmail.com"/>
  </hyperlinks>
  <printOptions/>
  <pageMargins left="0.17" right="0.17" top="0.19" bottom="0.16" header="0" footer="0"/>
  <pageSetup horizontalDpi="600" verticalDpi="600" orientation="landscape" paperSize="9" scale="85" r:id="rId12"/>
  <drawing r:id="rId11"/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7"/>
  </sheetPr>
  <dimension ref="A8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9.7109375" style="1" customWidth="1"/>
    <col min="3" max="3" width="20.8515625" style="0" customWidth="1"/>
    <col min="4" max="4" width="16.00390625" style="0" customWidth="1"/>
    <col min="5" max="5" width="28.28125" style="0" customWidth="1"/>
    <col min="6" max="6" width="13.28125" style="0" customWidth="1"/>
    <col min="7" max="7" width="34.28125" style="0" customWidth="1"/>
    <col min="8" max="8" width="28.421875" style="0" customWidth="1"/>
    <col min="9" max="9" width="18.57421875" style="0" customWidth="1"/>
    <col min="10" max="10" width="16.8515625" style="0" customWidth="1"/>
    <col min="11" max="11" width="25.7109375" style="0" customWidth="1"/>
  </cols>
  <sheetData>
    <row r="8" spans="1:7" ht="12.75">
      <c r="A8" s="6" t="s">
        <v>164</v>
      </c>
      <c r="B8" s="7"/>
      <c r="C8" s="8"/>
      <c r="D8" s="6" t="s">
        <v>158</v>
      </c>
      <c r="E8" s="6"/>
      <c r="F8" s="6"/>
      <c r="G8" s="6"/>
    </row>
    <row r="9" spans="1:7" ht="12.75">
      <c r="A9" s="6"/>
      <c r="B9" s="7"/>
      <c r="C9" s="8"/>
      <c r="D9" s="6"/>
      <c r="E9" s="6"/>
      <c r="F9" s="6"/>
      <c r="G9" s="6"/>
    </row>
    <row r="10" spans="1:7" ht="12.75">
      <c r="A10" s="39"/>
      <c r="B10" s="7"/>
      <c r="C10" s="8"/>
      <c r="D10" s="6"/>
      <c r="E10" s="6"/>
      <c r="F10" s="6"/>
      <c r="G10" s="6"/>
    </row>
    <row r="11" spans="1:7" ht="12.75">
      <c r="A11" s="6"/>
      <c r="B11" s="7"/>
      <c r="C11" s="6"/>
      <c r="D11" s="6"/>
      <c r="E11" s="6"/>
      <c r="F11" s="6"/>
      <c r="G11" s="6"/>
    </row>
    <row r="12" spans="1:7" ht="12.75">
      <c r="A12" s="6"/>
      <c r="B12" s="7"/>
      <c r="C12" s="6"/>
      <c r="D12" s="6"/>
      <c r="E12" s="6"/>
      <c r="F12" s="6"/>
      <c r="G12" s="6"/>
    </row>
    <row r="13" spans="1:8" ht="30.75" customHeight="1">
      <c r="A13" s="52" t="s">
        <v>0</v>
      </c>
      <c r="B13" s="53" t="s">
        <v>1</v>
      </c>
      <c r="C13" s="54" t="s">
        <v>157</v>
      </c>
      <c r="D13" s="52" t="s">
        <v>2</v>
      </c>
      <c r="E13" s="52" t="s">
        <v>5</v>
      </c>
      <c r="F13" s="52" t="s">
        <v>4</v>
      </c>
      <c r="G13" s="52" t="s">
        <v>3</v>
      </c>
      <c r="H13" s="52" t="s">
        <v>199</v>
      </c>
    </row>
    <row r="14" spans="1:10" ht="24" customHeight="1">
      <c r="A14" s="10" t="s">
        <v>117</v>
      </c>
      <c r="B14" s="106">
        <v>42746</v>
      </c>
      <c r="C14" s="10" t="s">
        <v>118</v>
      </c>
      <c r="D14" s="10" t="s">
        <v>6</v>
      </c>
      <c r="E14" s="10" t="s">
        <v>469</v>
      </c>
      <c r="F14" s="10" t="s">
        <v>85</v>
      </c>
      <c r="G14" s="10" t="s">
        <v>472</v>
      </c>
      <c r="H14" s="32" t="s">
        <v>233</v>
      </c>
      <c r="I14" s="43"/>
      <c r="J14" s="43"/>
    </row>
    <row r="15" spans="1:10" ht="24" customHeight="1">
      <c r="A15" s="10" t="s">
        <v>84</v>
      </c>
      <c r="B15" s="106">
        <v>42625</v>
      </c>
      <c r="C15" s="10" t="s">
        <v>83</v>
      </c>
      <c r="D15" s="10" t="s">
        <v>12</v>
      </c>
      <c r="E15" s="10" t="s">
        <v>469</v>
      </c>
      <c r="F15" s="10" t="s">
        <v>85</v>
      </c>
      <c r="G15" s="10" t="s">
        <v>471</v>
      </c>
      <c r="H15" s="32" t="s">
        <v>232</v>
      </c>
      <c r="I15" s="43"/>
      <c r="J15" s="43"/>
    </row>
    <row r="16" spans="1:10" ht="24" customHeight="1">
      <c r="A16" s="10" t="s">
        <v>86</v>
      </c>
      <c r="B16" s="106">
        <v>42653</v>
      </c>
      <c r="C16" s="10" t="s">
        <v>82</v>
      </c>
      <c r="D16" s="10" t="s">
        <v>12</v>
      </c>
      <c r="E16" s="10" t="s">
        <v>469</v>
      </c>
      <c r="F16" s="10" t="s">
        <v>85</v>
      </c>
      <c r="G16" s="10" t="s">
        <v>470</v>
      </c>
      <c r="H16" s="32" t="s">
        <v>234</v>
      </c>
      <c r="I16" s="43"/>
      <c r="J16" s="43"/>
    </row>
    <row r="17" spans="1:10" ht="24" customHeight="1">
      <c r="A17" s="10" t="s">
        <v>310</v>
      </c>
      <c r="B17" s="106">
        <v>45265</v>
      </c>
      <c r="C17" s="10" t="s">
        <v>311</v>
      </c>
      <c r="D17" s="10" t="s">
        <v>12</v>
      </c>
      <c r="E17" s="10" t="s">
        <v>469</v>
      </c>
      <c r="F17" s="10" t="s">
        <v>85</v>
      </c>
      <c r="G17" s="10" t="s">
        <v>156</v>
      </c>
      <c r="H17" s="32" t="s">
        <v>312</v>
      </c>
      <c r="I17" s="15"/>
      <c r="J17" s="43"/>
    </row>
    <row r="18" spans="1:10" ht="12.75">
      <c r="A18" s="46"/>
      <c r="B18" s="45"/>
      <c r="C18" s="46"/>
      <c r="D18" s="46"/>
      <c r="E18" s="46"/>
      <c r="F18" s="46"/>
      <c r="G18" s="46"/>
      <c r="H18" s="42"/>
      <c r="I18" s="43"/>
      <c r="J18" s="43"/>
    </row>
    <row r="19" spans="1:10" ht="12.75">
      <c r="A19" s="133" t="s">
        <v>321</v>
      </c>
      <c r="B19" s="45"/>
      <c r="C19" s="46"/>
      <c r="D19" s="46"/>
      <c r="E19" s="46"/>
      <c r="F19" s="46"/>
      <c r="G19" s="46"/>
      <c r="H19" s="42"/>
      <c r="I19" s="43"/>
      <c r="J19" s="43"/>
    </row>
    <row r="20" spans="1:10" ht="12.75">
      <c r="A20" s="46"/>
      <c r="B20" s="45"/>
      <c r="C20" s="46"/>
      <c r="D20" s="46"/>
      <c r="E20" s="46"/>
      <c r="F20" s="46"/>
      <c r="G20" s="46"/>
      <c r="H20" s="42"/>
      <c r="I20" s="43"/>
      <c r="J20" s="43"/>
    </row>
    <row r="21" spans="1:10" ht="15" customHeight="1">
      <c r="A21" s="60"/>
      <c r="B21" s="66"/>
      <c r="C21" s="60"/>
      <c r="D21" s="60"/>
      <c r="E21" s="15"/>
      <c r="F21" s="46"/>
      <c r="G21" s="46"/>
      <c r="H21" s="42"/>
      <c r="I21" s="43"/>
      <c r="J21" s="43"/>
    </row>
    <row r="22" spans="1:7" ht="15" customHeight="1">
      <c r="A22" s="60"/>
      <c r="B22" s="66"/>
      <c r="C22" s="60"/>
      <c r="D22" s="15"/>
      <c r="E22" s="15"/>
      <c r="F22" s="6"/>
      <c r="G22" s="6"/>
    </row>
    <row r="23" spans="1:7" ht="12.75">
      <c r="A23" s="6"/>
      <c r="B23" s="7"/>
      <c r="C23" s="6"/>
      <c r="D23" s="6"/>
      <c r="E23" s="6"/>
      <c r="F23" s="6"/>
      <c r="G23" s="6"/>
    </row>
    <row r="24" spans="1:7" ht="12.75">
      <c r="A24" s="6"/>
      <c r="B24" s="7"/>
      <c r="C24" s="6"/>
      <c r="D24" s="6"/>
      <c r="E24" s="6"/>
      <c r="F24" s="6"/>
      <c r="G24" s="6"/>
    </row>
    <row r="25" spans="1:7" ht="12.75">
      <c r="A25" s="6"/>
      <c r="B25" s="7"/>
      <c r="C25" s="6"/>
      <c r="D25" s="6"/>
      <c r="E25" s="6"/>
      <c r="F25" s="6"/>
      <c r="G25" s="6"/>
    </row>
    <row r="26" spans="1:7" ht="12.75">
      <c r="A26" s="6"/>
      <c r="B26" s="7"/>
      <c r="C26" s="6"/>
      <c r="D26" s="6"/>
      <c r="E26" s="6"/>
      <c r="F26" s="6"/>
      <c r="G26" s="6"/>
    </row>
    <row r="27" spans="1:7" ht="12.75">
      <c r="A27" s="6"/>
      <c r="B27" s="7"/>
      <c r="C27" s="6"/>
      <c r="D27" s="6"/>
      <c r="E27" s="6"/>
      <c r="F27" s="6"/>
      <c r="G27" s="6"/>
    </row>
    <row r="28" spans="1:7" ht="12.75">
      <c r="A28" s="6"/>
      <c r="B28" s="7"/>
      <c r="C28" s="6"/>
      <c r="D28" s="6"/>
      <c r="E28" s="6"/>
      <c r="F28" s="6"/>
      <c r="G28" s="6"/>
    </row>
    <row r="29" spans="1:7" ht="12.75">
      <c r="A29" s="6"/>
      <c r="B29" s="7"/>
      <c r="C29" s="6"/>
      <c r="D29" s="6"/>
      <c r="E29" s="6"/>
      <c r="F29" s="6"/>
      <c r="G29" s="6"/>
    </row>
    <row r="30" spans="1:7" ht="12.75">
      <c r="A30" s="6"/>
      <c r="B30" s="7"/>
      <c r="C30" s="6"/>
      <c r="D30" s="6"/>
      <c r="E30" s="6"/>
      <c r="F30" s="6"/>
      <c r="G30" s="6"/>
    </row>
    <row r="31" spans="1:7" ht="12.75">
      <c r="A31" s="6"/>
      <c r="B31" s="7"/>
      <c r="C31" s="6"/>
      <c r="D31" s="6"/>
      <c r="E31" s="6"/>
      <c r="F31" s="6"/>
      <c r="G31" s="6"/>
    </row>
    <row r="32" spans="1:7" ht="12.75">
      <c r="A32" s="6"/>
      <c r="B32" s="7"/>
      <c r="C32" s="6"/>
      <c r="D32" s="6"/>
      <c r="E32" s="6"/>
      <c r="F32" s="6"/>
      <c r="G32" s="6"/>
    </row>
    <row r="33" spans="1:7" ht="12.75">
      <c r="A33" s="6"/>
      <c r="B33" s="7"/>
      <c r="C33" s="6"/>
      <c r="D33" s="6"/>
      <c r="E33" s="6"/>
      <c r="F33" s="6"/>
      <c r="G33" s="6"/>
    </row>
    <row r="34" spans="1:7" ht="12.75">
      <c r="A34" s="6"/>
      <c r="B34" s="7"/>
      <c r="C34" s="6"/>
      <c r="D34" s="6"/>
      <c r="E34" s="6"/>
      <c r="F34" s="6"/>
      <c r="G34" s="6"/>
    </row>
    <row r="35" spans="1:7" ht="12.75">
      <c r="A35" s="6"/>
      <c r="B35" s="7"/>
      <c r="C35" s="6"/>
      <c r="D35" s="6"/>
      <c r="E35" s="6"/>
      <c r="F35" s="6"/>
      <c r="G35" s="6"/>
    </row>
    <row r="36" spans="1:7" ht="12.75">
      <c r="A36" s="6"/>
      <c r="B36" s="7"/>
      <c r="C36" s="6"/>
      <c r="D36" s="6"/>
      <c r="E36" s="6"/>
      <c r="F36" s="6"/>
      <c r="G36" s="6"/>
    </row>
    <row r="37" spans="1:7" ht="12.75">
      <c r="A37" s="6"/>
      <c r="B37" s="7"/>
      <c r="C37" s="6"/>
      <c r="D37" s="6"/>
      <c r="E37" s="6"/>
      <c r="F37" s="6"/>
      <c r="G37" s="6"/>
    </row>
    <row r="38" spans="1:7" ht="12.75">
      <c r="A38" s="6"/>
      <c r="B38" s="7"/>
      <c r="C38" s="6"/>
      <c r="D38" s="6"/>
      <c r="E38" s="6"/>
      <c r="F38" s="6"/>
      <c r="G38" s="6"/>
    </row>
  </sheetData>
  <sheetProtection password="E829" sheet="1"/>
  <hyperlinks>
    <hyperlink ref="H15" r:id="rId1" display="carlosvaca256@hotmail.com"/>
    <hyperlink ref="H14" r:id="rId2" display="fiorina_21@yahoo.com.ar"/>
    <hyperlink ref="H16" r:id="rId3" display="jnvalentini@hotmail.com"/>
    <hyperlink ref="H17" r:id="rId4" display="cabrera_ma.belen@hotmail.com"/>
  </hyperlinks>
  <printOptions/>
  <pageMargins left="0.55" right="0.44" top="0.48" bottom="1" header="0" footer="0"/>
  <pageSetup horizontalDpi="600" verticalDpi="600" orientation="landscape" paperSize="9" scale="85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7"/>
  </sheetPr>
  <dimension ref="A6:K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2" max="2" width="9.140625" style="1" customWidth="1"/>
    <col min="3" max="3" width="26.00390625" style="0" customWidth="1"/>
    <col min="4" max="4" width="21.57421875" style="0" customWidth="1"/>
    <col min="5" max="5" width="33.28125" style="0" customWidth="1"/>
    <col min="6" max="6" width="15.00390625" style="0" customWidth="1"/>
    <col min="7" max="7" width="42.00390625" style="0" customWidth="1"/>
    <col min="8" max="8" width="30.421875" style="0" customWidth="1"/>
    <col min="9" max="9" width="20.421875" style="0" customWidth="1"/>
    <col min="10" max="10" width="17.421875" style="0" customWidth="1"/>
    <col min="11" max="11" width="27.00390625" style="0" customWidth="1"/>
  </cols>
  <sheetData>
    <row r="1" ht="12.75"/>
    <row r="2" ht="12.75"/>
    <row r="3" ht="12.75"/>
    <row r="4" ht="12.75"/>
    <row r="5" ht="12.75"/>
    <row r="6" spans="1:8" ht="12.75">
      <c r="A6" s="6" t="s">
        <v>165</v>
      </c>
      <c r="B6" s="7"/>
      <c r="C6" s="8"/>
      <c r="D6" s="6" t="s">
        <v>158</v>
      </c>
      <c r="E6" s="6"/>
      <c r="F6" s="6"/>
      <c r="G6" s="6"/>
      <c r="H6" s="6"/>
    </row>
    <row r="7" spans="1:8" ht="12.75">
      <c r="A7" s="6"/>
      <c r="B7" s="7"/>
      <c r="C7" s="8"/>
      <c r="D7" s="6"/>
      <c r="E7" s="6"/>
      <c r="F7" s="6"/>
      <c r="G7" s="6"/>
      <c r="H7" s="6"/>
    </row>
    <row r="8" spans="1:8" ht="12.75">
      <c r="A8" s="39"/>
      <c r="B8" s="7"/>
      <c r="C8" s="8"/>
      <c r="D8" s="6"/>
      <c r="E8" s="6"/>
      <c r="F8" s="6"/>
      <c r="G8" s="6"/>
      <c r="H8" s="6"/>
    </row>
    <row r="9" spans="1:8" ht="12.75">
      <c r="A9" s="6"/>
      <c r="B9" s="7"/>
      <c r="C9" s="6"/>
      <c r="D9" s="6"/>
      <c r="E9" s="6"/>
      <c r="F9" s="6"/>
      <c r="G9" s="6"/>
      <c r="H9" s="6"/>
    </row>
    <row r="10" spans="1:8" ht="12.75">
      <c r="A10" s="6"/>
      <c r="B10" s="7"/>
      <c r="C10" s="6"/>
      <c r="D10" s="6"/>
      <c r="E10" s="6"/>
      <c r="F10" s="6"/>
      <c r="G10" s="6"/>
      <c r="H10" s="6"/>
    </row>
    <row r="11" spans="1:8" ht="30.75" customHeight="1">
      <c r="A11" s="52" t="s">
        <v>0</v>
      </c>
      <c r="B11" s="53" t="s">
        <v>1</v>
      </c>
      <c r="C11" s="54" t="s">
        <v>157</v>
      </c>
      <c r="D11" s="52" t="s">
        <v>2</v>
      </c>
      <c r="E11" s="52" t="s">
        <v>5</v>
      </c>
      <c r="F11" s="52" t="s">
        <v>4</v>
      </c>
      <c r="G11" s="52" t="s">
        <v>3</v>
      </c>
      <c r="H11" s="52" t="s">
        <v>199</v>
      </c>
    </row>
    <row r="12" spans="1:8" s="42" customFormat="1" ht="21" customHeight="1">
      <c r="A12" s="118" t="s">
        <v>91</v>
      </c>
      <c r="B12" s="106">
        <v>42636</v>
      </c>
      <c r="C12" s="10" t="s">
        <v>87</v>
      </c>
      <c r="D12" s="25" t="s">
        <v>12</v>
      </c>
      <c r="E12" s="10" t="s">
        <v>381</v>
      </c>
      <c r="F12" s="24" t="s">
        <v>388</v>
      </c>
      <c r="G12" s="26" t="s">
        <v>386</v>
      </c>
      <c r="H12" s="134" t="s">
        <v>235</v>
      </c>
    </row>
    <row r="13" spans="1:8" s="42" customFormat="1" ht="27" customHeight="1">
      <c r="A13" s="24" t="s">
        <v>92</v>
      </c>
      <c r="B13" s="106">
        <v>42638</v>
      </c>
      <c r="C13" s="10" t="s">
        <v>384</v>
      </c>
      <c r="D13" s="25" t="s">
        <v>12</v>
      </c>
      <c r="E13" s="25" t="s">
        <v>389</v>
      </c>
      <c r="F13" s="26" t="s">
        <v>385</v>
      </c>
      <c r="G13" s="26" t="s">
        <v>387</v>
      </c>
      <c r="H13" s="109"/>
    </row>
    <row r="14" spans="1:8" s="42" customFormat="1" ht="21">
      <c r="A14" s="24" t="s">
        <v>94</v>
      </c>
      <c r="B14" s="106">
        <v>42644</v>
      </c>
      <c r="C14" s="10" t="s">
        <v>88</v>
      </c>
      <c r="D14" s="25" t="s">
        <v>390</v>
      </c>
      <c r="E14" s="10" t="s">
        <v>293</v>
      </c>
      <c r="F14" s="24" t="s">
        <v>391</v>
      </c>
      <c r="G14" s="26" t="s">
        <v>392</v>
      </c>
      <c r="H14" s="134" t="s">
        <v>236</v>
      </c>
    </row>
    <row r="15" spans="1:8" s="42" customFormat="1" ht="24.75" customHeight="1">
      <c r="A15" s="117" t="s">
        <v>144</v>
      </c>
      <c r="B15" s="121"/>
      <c r="C15" s="135" t="s">
        <v>393</v>
      </c>
      <c r="D15" s="115" t="s">
        <v>12</v>
      </c>
      <c r="E15" s="136" t="s">
        <v>145</v>
      </c>
      <c r="F15" s="27" t="s">
        <v>394</v>
      </c>
      <c r="G15" s="27" t="s">
        <v>395</v>
      </c>
      <c r="H15" s="137" t="s">
        <v>396</v>
      </c>
    </row>
    <row r="16" spans="1:8" s="42" customFormat="1" ht="17.25" customHeight="1">
      <c r="A16" s="24" t="s">
        <v>119</v>
      </c>
      <c r="B16" s="106">
        <v>42756</v>
      </c>
      <c r="C16" s="10" t="s">
        <v>120</v>
      </c>
      <c r="D16" s="25" t="s">
        <v>21</v>
      </c>
      <c r="E16" s="10" t="s">
        <v>280</v>
      </c>
      <c r="F16" s="24" t="s">
        <v>397</v>
      </c>
      <c r="G16" s="26" t="s">
        <v>398</v>
      </c>
      <c r="H16" s="134" t="s">
        <v>237</v>
      </c>
    </row>
    <row r="17" spans="1:8" s="42" customFormat="1" ht="24" customHeight="1">
      <c r="A17" s="24" t="s">
        <v>97</v>
      </c>
      <c r="B17" s="106">
        <v>42647</v>
      </c>
      <c r="C17" s="10" t="s">
        <v>89</v>
      </c>
      <c r="D17" s="10" t="s">
        <v>252</v>
      </c>
      <c r="E17" s="10" t="s">
        <v>95</v>
      </c>
      <c r="F17" s="24" t="s">
        <v>399</v>
      </c>
      <c r="G17" s="26" t="s">
        <v>400</v>
      </c>
      <c r="H17" s="109"/>
    </row>
    <row r="18" spans="1:11" s="138" customFormat="1" ht="23.25" customHeight="1">
      <c r="A18" s="117" t="s">
        <v>146</v>
      </c>
      <c r="B18" s="121"/>
      <c r="C18" s="125" t="s">
        <v>131</v>
      </c>
      <c r="D18" s="115" t="s">
        <v>12</v>
      </c>
      <c r="E18" s="135" t="s">
        <v>403</v>
      </c>
      <c r="F18" s="117" t="s">
        <v>404</v>
      </c>
      <c r="G18" s="27" t="s">
        <v>405</v>
      </c>
      <c r="H18" s="136"/>
      <c r="I18" s="42"/>
      <c r="J18" s="42"/>
      <c r="K18" s="42"/>
    </row>
    <row r="19" spans="1:11" s="138" customFormat="1" ht="23.25" customHeight="1">
      <c r="A19" s="118" t="s">
        <v>96</v>
      </c>
      <c r="B19" s="106">
        <v>42648</v>
      </c>
      <c r="C19" s="10" t="s">
        <v>90</v>
      </c>
      <c r="D19" s="10" t="s">
        <v>252</v>
      </c>
      <c r="E19" s="10" t="s">
        <v>407</v>
      </c>
      <c r="F19" s="10" t="s">
        <v>408</v>
      </c>
      <c r="G19" s="26" t="s">
        <v>409</v>
      </c>
      <c r="H19" s="134" t="s">
        <v>238</v>
      </c>
      <c r="I19" s="42"/>
      <c r="J19" s="42"/>
      <c r="K19" s="42"/>
    </row>
    <row r="20" spans="1:11" s="138" customFormat="1" ht="24.75" customHeight="1">
      <c r="A20" s="117" t="s">
        <v>147</v>
      </c>
      <c r="B20" s="121"/>
      <c r="C20" s="125" t="s">
        <v>125</v>
      </c>
      <c r="D20" s="115" t="s">
        <v>21</v>
      </c>
      <c r="E20" s="125" t="s">
        <v>292</v>
      </c>
      <c r="F20" s="117" t="s">
        <v>410</v>
      </c>
      <c r="G20" s="27" t="s">
        <v>411</v>
      </c>
      <c r="H20" s="137" t="s">
        <v>412</v>
      </c>
      <c r="I20" s="42"/>
      <c r="J20" s="42"/>
      <c r="K20" s="42"/>
    </row>
    <row r="21" spans="1:8" s="42" customFormat="1" ht="21.75">
      <c r="A21" s="117" t="s">
        <v>149</v>
      </c>
      <c r="B21" s="121"/>
      <c r="C21" s="125" t="s">
        <v>132</v>
      </c>
      <c r="D21" s="10" t="s">
        <v>252</v>
      </c>
      <c r="E21" s="125" t="s">
        <v>413</v>
      </c>
      <c r="F21" s="117">
        <v>2984461887</v>
      </c>
      <c r="G21" s="27" t="s">
        <v>414</v>
      </c>
      <c r="H21" s="134" t="s">
        <v>240</v>
      </c>
    </row>
    <row r="22" spans="1:11" s="138" customFormat="1" ht="21.75">
      <c r="A22" s="117" t="s">
        <v>148</v>
      </c>
      <c r="B22" s="106"/>
      <c r="C22" s="125" t="s">
        <v>415</v>
      </c>
      <c r="D22" s="115" t="s">
        <v>21</v>
      </c>
      <c r="E22" s="125" t="s">
        <v>292</v>
      </c>
      <c r="F22" s="117" t="s">
        <v>410</v>
      </c>
      <c r="G22" s="27" t="s">
        <v>416</v>
      </c>
      <c r="H22" s="134" t="s">
        <v>239</v>
      </c>
      <c r="I22" s="42"/>
      <c r="J22" s="42"/>
      <c r="K22" s="42"/>
    </row>
    <row r="23" spans="1:8" s="42" customFormat="1" ht="21.75" customHeight="1">
      <c r="A23" s="10" t="s">
        <v>255</v>
      </c>
      <c r="B23" s="106"/>
      <c r="C23" s="10" t="s">
        <v>256</v>
      </c>
      <c r="D23" s="10" t="s">
        <v>252</v>
      </c>
      <c r="E23" s="10" t="s">
        <v>292</v>
      </c>
      <c r="F23" s="10" t="s">
        <v>401</v>
      </c>
      <c r="G23" s="26" t="s">
        <v>402</v>
      </c>
      <c r="H23" s="139" t="s">
        <v>257</v>
      </c>
    </row>
    <row r="24" spans="1:8" ht="25.5">
      <c r="A24" s="10" t="s">
        <v>273</v>
      </c>
      <c r="B24" s="106">
        <v>44178</v>
      </c>
      <c r="C24" s="10" t="s">
        <v>274</v>
      </c>
      <c r="D24" s="25" t="s">
        <v>93</v>
      </c>
      <c r="E24" s="125" t="s">
        <v>292</v>
      </c>
      <c r="F24" s="10" t="s">
        <v>382</v>
      </c>
      <c r="G24" s="26" t="s">
        <v>383</v>
      </c>
      <c r="H24" s="139" t="s">
        <v>275</v>
      </c>
    </row>
    <row r="25" spans="1:8" ht="26.25" customHeight="1">
      <c r="A25" s="17"/>
      <c r="B25" s="14"/>
      <c r="C25" s="17"/>
      <c r="D25" s="17"/>
      <c r="E25" s="17"/>
      <c r="F25" s="17"/>
      <c r="G25" s="16"/>
      <c r="H25" s="88"/>
    </row>
    <row r="26" spans="1:8" ht="12.75">
      <c r="A26" s="6"/>
      <c r="B26" s="7"/>
      <c r="C26" s="6"/>
      <c r="D26" s="6"/>
      <c r="E26" s="6"/>
      <c r="F26" s="6"/>
      <c r="G26" s="8"/>
      <c r="H26" s="6"/>
    </row>
    <row r="27" spans="1:8" ht="12.75">
      <c r="A27" s="29" t="s">
        <v>508</v>
      </c>
      <c r="B27" s="7"/>
      <c r="C27" s="6"/>
      <c r="D27" s="6"/>
      <c r="E27" s="6"/>
      <c r="F27" s="6"/>
      <c r="G27" s="6"/>
      <c r="H27" s="6"/>
    </row>
    <row r="28" spans="1:8" ht="12.75">
      <c r="A28" s="6"/>
      <c r="B28" s="7"/>
      <c r="C28" s="6"/>
      <c r="D28" s="6"/>
      <c r="E28" s="6"/>
      <c r="F28" s="6"/>
      <c r="G28" s="6"/>
      <c r="H28" s="6"/>
    </row>
    <row r="29" spans="1:11" ht="12.75" hidden="1">
      <c r="A29" s="89" t="s">
        <v>406</v>
      </c>
      <c r="B29" s="90"/>
      <c r="C29" s="91"/>
      <c r="D29" s="91"/>
      <c r="E29" s="91"/>
      <c r="F29" s="91"/>
      <c r="G29" s="91"/>
      <c r="H29" s="15"/>
      <c r="I29" s="43"/>
      <c r="J29" s="43"/>
      <c r="K29" s="43"/>
    </row>
    <row r="30" spans="1:11" ht="12.75">
      <c r="A30" s="60"/>
      <c r="B30" s="61"/>
      <c r="C30" s="15"/>
      <c r="D30" s="15"/>
      <c r="E30" s="15"/>
      <c r="F30" s="15"/>
      <c r="G30" s="15"/>
      <c r="H30" s="15"/>
      <c r="I30" s="43"/>
      <c r="J30" s="43"/>
      <c r="K30" s="43"/>
    </row>
    <row r="31" spans="1:8" ht="12.75">
      <c r="A31" s="6"/>
      <c r="B31" s="7"/>
      <c r="C31" s="6"/>
      <c r="D31" s="6"/>
      <c r="E31" s="6"/>
      <c r="F31" s="6"/>
      <c r="G31" s="6"/>
      <c r="H31" s="6"/>
    </row>
    <row r="32" spans="1:8" ht="12.75">
      <c r="A32" s="6"/>
      <c r="B32" s="7"/>
      <c r="C32" s="6"/>
      <c r="D32" s="6"/>
      <c r="E32" s="6"/>
      <c r="F32" s="6"/>
      <c r="G32" s="6"/>
      <c r="H32" s="6"/>
    </row>
    <row r="33" spans="1:8" ht="12.75">
      <c r="A33" s="6"/>
      <c r="B33" s="7"/>
      <c r="C33" s="6"/>
      <c r="D33" s="6"/>
      <c r="E33" s="6"/>
      <c r="F33" s="6"/>
      <c r="G33" s="6"/>
      <c r="H33" s="6"/>
    </row>
    <row r="34" spans="1:8" ht="12.75">
      <c r="A34" s="6"/>
      <c r="B34" s="7"/>
      <c r="C34" s="6"/>
      <c r="D34" s="6"/>
      <c r="E34" s="6"/>
      <c r="F34" s="6"/>
      <c r="G34" s="6"/>
      <c r="H34" s="6"/>
    </row>
    <row r="35" spans="1:8" ht="12.75">
      <c r="A35" s="6"/>
      <c r="B35" s="7"/>
      <c r="C35" s="6"/>
      <c r="D35" s="6"/>
      <c r="E35" s="6"/>
      <c r="F35" s="6"/>
      <c r="G35" s="6"/>
      <c r="H35" s="6"/>
    </row>
    <row r="36" spans="1:8" ht="12.75">
      <c r="A36" s="6"/>
      <c r="B36" s="7"/>
      <c r="C36" s="6"/>
      <c r="D36" s="6"/>
      <c r="E36" s="6"/>
      <c r="F36" s="6"/>
      <c r="G36" s="6"/>
      <c r="H36" s="6"/>
    </row>
    <row r="37" spans="1:8" ht="12.75">
      <c r="A37" s="6"/>
      <c r="B37" s="7"/>
      <c r="C37" s="6"/>
      <c r="D37" s="6"/>
      <c r="E37" s="6"/>
      <c r="F37" s="6"/>
      <c r="G37" s="6"/>
      <c r="H37" s="6"/>
    </row>
    <row r="38" spans="1:8" ht="12.75">
      <c r="A38" s="6"/>
      <c r="B38" s="7"/>
      <c r="C38" s="6"/>
      <c r="D38" s="6"/>
      <c r="E38" s="6"/>
      <c r="F38" s="6"/>
      <c r="G38" s="6"/>
      <c r="H38" s="6"/>
    </row>
    <row r="39" spans="1:8" ht="12.75">
      <c r="A39" s="6"/>
      <c r="B39" s="7"/>
      <c r="C39" s="6"/>
      <c r="D39" s="6"/>
      <c r="E39" s="6"/>
      <c r="F39" s="6"/>
      <c r="G39" s="6"/>
      <c r="H39" s="6"/>
    </row>
    <row r="40" spans="1:8" ht="12.75">
      <c r="A40" s="6"/>
      <c r="B40" s="7"/>
      <c r="C40" s="6"/>
      <c r="D40" s="6"/>
      <c r="E40" s="6"/>
      <c r="F40" s="6"/>
      <c r="G40" s="6"/>
      <c r="H40" s="6"/>
    </row>
    <row r="41" spans="1:8" ht="12.75">
      <c r="A41" s="6"/>
      <c r="B41" s="7"/>
      <c r="C41" s="6"/>
      <c r="D41" s="6"/>
      <c r="E41" s="6"/>
      <c r="F41" s="6"/>
      <c r="G41" s="6"/>
      <c r="H41" s="6"/>
    </row>
    <row r="42" spans="1:8" ht="12.75">
      <c r="A42" s="6"/>
      <c r="B42" s="7"/>
      <c r="C42" s="6"/>
      <c r="D42" s="6"/>
      <c r="E42" s="6"/>
      <c r="F42" s="6"/>
      <c r="G42" s="6"/>
      <c r="H42" s="6"/>
    </row>
    <row r="43" spans="1:8" ht="12.75">
      <c r="A43" s="6"/>
      <c r="B43" s="7"/>
      <c r="C43" s="6"/>
      <c r="D43" s="6"/>
      <c r="E43" s="6"/>
      <c r="F43" s="6"/>
      <c r="G43" s="6"/>
      <c r="H43" s="6"/>
    </row>
    <row r="44" spans="1:8" ht="12.75">
      <c r="A44" s="6"/>
      <c r="B44" s="7"/>
      <c r="C44" s="6"/>
      <c r="D44" s="6"/>
      <c r="E44" s="6"/>
      <c r="F44" s="6"/>
      <c r="G44" s="6"/>
      <c r="H44" s="6"/>
    </row>
    <row r="45" spans="1:8" ht="12.75">
      <c r="A45" s="6"/>
      <c r="B45" s="7"/>
      <c r="C45" s="6"/>
      <c r="D45" s="6"/>
      <c r="E45" s="6"/>
      <c r="F45" s="6"/>
      <c r="G45" s="6"/>
      <c r="H45" s="6"/>
    </row>
    <row r="46" spans="1:8" ht="12.75">
      <c r="A46" s="6"/>
      <c r="B46" s="7"/>
      <c r="C46" s="6"/>
      <c r="D46" s="6"/>
      <c r="E46" s="6"/>
      <c r="F46" s="6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</sheetData>
  <sheetProtection password="E829" sheet="1"/>
  <hyperlinks>
    <hyperlink ref="H12" r:id="rId1" display="evangebo@yahoo.com.ar"/>
    <hyperlink ref="H14" r:id="rId2" display="hectordefeo@hotmail.com"/>
    <hyperlink ref="H16" r:id="rId3" display="drjgf@gmail.com"/>
    <hyperlink ref="H19" r:id="rId4" display="pachecog26@hotmail.com"/>
    <hyperlink ref="H22" r:id="rId5" display="antonioyestela@hotmail.com"/>
    <hyperlink ref="H21" r:id="rId6" display="cherika27@hotmail.com"/>
    <hyperlink ref="H23" r:id="rId7" display="simonpierrel@hotmail.com"/>
    <hyperlink ref="H24" r:id="rId8" display="arielbustos@yahoo.com"/>
    <hyperlink ref="H15" r:id="rId9" display="dr.edgardofernandez@hotmail.com"/>
    <hyperlink ref="H20" r:id="rId10" display="asanoner@hotmaol.com"/>
  </hyperlinks>
  <printOptions/>
  <pageMargins left="0.17" right="0.17" top="0.58" bottom="1" header="0" footer="0"/>
  <pageSetup horizontalDpi="600" verticalDpi="600" orientation="landscape" paperSize="9" scale="80" r:id="rId14"/>
  <drawing r:id="rId13"/>
  <legacyDrawing r:id="rId1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indexed="47"/>
  </sheetPr>
  <dimension ref="A9:H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9.57421875" style="0" customWidth="1"/>
    <col min="3" max="3" width="19.28125" style="0" customWidth="1"/>
    <col min="4" max="4" width="14.8515625" style="0" customWidth="1"/>
    <col min="5" max="5" width="27.7109375" style="0" customWidth="1"/>
    <col min="6" max="6" width="14.421875" style="0" customWidth="1"/>
    <col min="7" max="7" width="60.7109375" style="0" customWidth="1"/>
    <col min="8" max="8" width="25.8515625" style="0" customWidth="1"/>
  </cols>
  <sheetData>
    <row r="9" spans="1:7" ht="12.75">
      <c r="A9" s="6" t="s">
        <v>166</v>
      </c>
      <c r="B9" s="7"/>
      <c r="C9" s="8"/>
      <c r="D9" s="6" t="s">
        <v>158</v>
      </c>
      <c r="E9" s="6"/>
      <c r="F9" s="6"/>
      <c r="G9" s="6"/>
    </row>
    <row r="10" spans="1:7" ht="12.75">
      <c r="A10" s="6"/>
      <c r="B10" s="7"/>
      <c r="C10" s="8"/>
      <c r="D10" s="6"/>
      <c r="E10" s="6"/>
      <c r="F10" s="6"/>
      <c r="G10" s="6"/>
    </row>
    <row r="11" spans="1:7" ht="12.75">
      <c r="A11" s="39"/>
      <c r="B11" s="7"/>
      <c r="C11" s="8"/>
      <c r="D11" s="6"/>
      <c r="E11" s="6"/>
      <c r="F11" s="6"/>
      <c r="G11" s="6"/>
    </row>
    <row r="12" spans="1:7" ht="12.75">
      <c r="A12" s="6"/>
      <c r="B12" s="7"/>
      <c r="C12" s="6"/>
      <c r="D12" s="6"/>
      <c r="E12" s="6"/>
      <c r="F12" s="6"/>
      <c r="G12" s="6"/>
    </row>
    <row r="13" spans="1:8" ht="39.75" customHeight="1">
      <c r="A13" s="52" t="s">
        <v>0</v>
      </c>
      <c r="B13" s="53" t="s">
        <v>1</v>
      </c>
      <c r="C13" s="54" t="s">
        <v>157</v>
      </c>
      <c r="D13" s="52" t="s">
        <v>2</v>
      </c>
      <c r="E13" s="54" t="s">
        <v>5</v>
      </c>
      <c r="F13" s="52" t="s">
        <v>4</v>
      </c>
      <c r="G13" s="52" t="s">
        <v>3</v>
      </c>
      <c r="H13" s="52" t="s">
        <v>199</v>
      </c>
    </row>
    <row r="14" spans="1:8" s="42" customFormat="1" ht="12.75">
      <c r="A14" s="10" t="s">
        <v>182</v>
      </c>
      <c r="B14" s="106">
        <v>42787</v>
      </c>
      <c r="C14" s="10" t="s">
        <v>477</v>
      </c>
      <c r="D14" s="10" t="s">
        <v>21</v>
      </c>
      <c r="E14" s="10" t="s">
        <v>180</v>
      </c>
      <c r="F14" s="10" t="s">
        <v>478</v>
      </c>
      <c r="G14" s="118" t="s">
        <v>479</v>
      </c>
      <c r="H14" s="24"/>
    </row>
    <row r="15" spans="1:8" s="42" customFormat="1" ht="25.5">
      <c r="A15" s="10" t="s">
        <v>183</v>
      </c>
      <c r="B15" s="106">
        <v>42788</v>
      </c>
      <c r="C15" s="10" t="s">
        <v>489</v>
      </c>
      <c r="D15" s="10" t="s">
        <v>21</v>
      </c>
      <c r="E15" s="25" t="s">
        <v>490</v>
      </c>
      <c r="F15" s="10" t="s">
        <v>491</v>
      </c>
      <c r="G15" s="118" t="s">
        <v>492</v>
      </c>
      <c r="H15" s="126" t="s">
        <v>242</v>
      </c>
    </row>
    <row r="16" spans="1:8" s="42" customFormat="1" ht="23.25">
      <c r="A16" s="24" t="s">
        <v>181</v>
      </c>
      <c r="B16" s="106"/>
      <c r="C16" s="10" t="s">
        <v>480</v>
      </c>
      <c r="D16" s="25" t="s">
        <v>12</v>
      </c>
      <c r="E16" s="10" t="s">
        <v>281</v>
      </c>
      <c r="F16" s="10" t="s">
        <v>481</v>
      </c>
      <c r="G16" s="109" t="s">
        <v>482</v>
      </c>
      <c r="H16" s="32" t="s">
        <v>241</v>
      </c>
    </row>
    <row r="17" spans="1:8" s="42" customFormat="1" ht="12.75">
      <c r="A17" s="10" t="s">
        <v>186</v>
      </c>
      <c r="B17" s="106">
        <v>42796</v>
      </c>
      <c r="C17" s="10" t="s">
        <v>487</v>
      </c>
      <c r="D17" s="10" t="s">
        <v>21</v>
      </c>
      <c r="E17" s="10" t="s">
        <v>271</v>
      </c>
      <c r="F17" s="10" t="s">
        <v>187</v>
      </c>
      <c r="G17" s="118" t="s">
        <v>488</v>
      </c>
      <c r="H17" s="32" t="s">
        <v>244</v>
      </c>
    </row>
    <row r="18" spans="1:8" s="42" customFormat="1" ht="23.25">
      <c r="A18" s="10" t="s">
        <v>184</v>
      </c>
      <c r="B18" s="106">
        <v>42789</v>
      </c>
      <c r="C18" s="10" t="s">
        <v>483</v>
      </c>
      <c r="D18" s="10" t="s">
        <v>12</v>
      </c>
      <c r="E18" s="10" t="s">
        <v>484</v>
      </c>
      <c r="F18" s="10" t="s">
        <v>485</v>
      </c>
      <c r="G18" s="109" t="s">
        <v>486</v>
      </c>
      <c r="H18" s="32" t="s">
        <v>243</v>
      </c>
    </row>
    <row r="19" spans="1:8" s="42" customFormat="1" ht="12.75">
      <c r="A19" s="10" t="s">
        <v>263</v>
      </c>
      <c r="B19" s="106">
        <v>43186</v>
      </c>
      <c r="C19" s="10" t="s">
        <v>264</v>
      </c>
      <c r="D19" s="10" t="s">
        <v>265</v>
      </c>
      <c r="E19" s="10" t="s">
        <v>266</v>
      </c>
      <c r="F19" s="10" t="s">
        <v>474</v>
      </c>
      <c r="G19" s="118" t="s">
        <v>475</v>
      </c>
      <c r="H19" s="140" t="s">
        <v>476</v>
      </c>
    </row>
    <row r="20" spans="1:8" s="42" customFormat="1" ht="26.25" customHeight="1">
      <c r="A20" s="24" t="s">
        <v>294</v>
      </c>
      <c r="B20" s="106"/>
      <c r="C20" s="10" t="s">
        <v>295</v>
      </c>
      <c r="D20" s="10" t="s">
        <v>12</v>
      </c>
      <c r="E20" s="109" t="s">
        <v>297</v>
      </c>
      <c r="F20" s="10" t="s">
        <v>298</v>
      </c>
      <c r="G20" s="24" t="s">
        <v>473</v>
      </c>
      <c r="H20" s="32" t="s">
        <v>296</v>
      </c>
    </row>
    <row r="21" spans="1:7" s="42" customFormat="1" ht="12.75">
      <c r="A21" s="141"/>
      <c r="B21" s="142"/>
      <c r="C21" s="141"/>
      <c r="D21" s="141"/>
      <c r="E21" s="141"/>
      <c r="F21" s="141"/>
      <c r="G21" s="141"/>
    </row>
    <row r="22" spans="1:7" s="42" customFormat="1" ht="12.75">
      <c r="A22" s="143" t="s">
        <v>249</v>
      </c>
      <c r="B22" s="142"/>
      <c r="C22" s="141"/>
      <c r="D22" s="141"/>
      <c r="E22" s="141"/>
      <c r="F22" s="141"/>
      <c r="G22" s="141"/>
    </row>
    <row r="23" spans="1:7" s="42" customFormat="1" ht="12.75">
      <c r="A23" s="141"/>
      <c r="B23" s="142"/>
      <c r="C23" s="141"/>
      <c r="D23" s="141"/>
      <c r="E23" s="141"/>
      <c r="F23" s="141"/>
      <c r="G23" s="14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 password="E829" sheet="1"/>
  <hyperlinks>
    <hyperlink ref="H16" r:id="rId1" display="victorflores@gmail.com"/>
    <hyperlink ref="H15" r:id="rId2" display="osvaldocolombo@speedy.com.ar"/>
    <hyperlink ref="H18" r:id="rId3" display="vasquezlama@speedy.com.ar"/>
    <hyperlink ref="H17" r:id="rId4" display="prietoandrea@yahoo.com.ar"/>
    <hyperlink ref="H20" r:id="rId5" display="javimainete@hotmail.com.ar"/>
    <hyperlink ref="H19" r:id="rId6" display="msalicioni@yahoo.es"/>
  </hyperlinks>
  <printOptions/>
  <pageMargins left="0.17" right="0.17" top="0.38" bottom="1" header="0" footer="0"/>
  <pageSetup horizontalDpi="600" verticalDpi="600" orientation="landscape" paperSize="9" scale="80" r:id="rId10"/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NEGRO</dc:creator>
  <cp:keywords/>
  <dc:description/>
  <cp:lastModifiedBy>Juan Pablo Torreano</cp:lastModifiedBy>
  <cp:lastPrinted>2013-01-30T17:29:17Z</cp:lastPrinted>
  <dcterms:created xsi:type="dcterms:W3CDTF">2009-07-14T11:54:40Z</dcterms:created>
  <dcterms:modified xsi:type="dcterms:W3CDTF">2022-02-09T13:07:47Z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